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0" yWindow="30" windowWidth="9720" windowHeight="7320" tabRatio="793" activeTab="0"/>
  </bookViews>
  <sheets>
    <sheet name="Prompt" sheetId="1" r:id="rId1"/>
    <sheet name="ETTSAVAT19ETTSA" sheetId="2" state="veryHidden" r:id="rId2"/>
    <sheet name="Alert" sheetId="3" state="veryHidden" r:id="rId3"/>
    <sheet name="CVS Data" sheetId="4" state="veryHidden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<sst xmlns="http://schemas.openxmlformats.org/spreadsheetml/2006/main" count="95" uniqueCount="72">
  <si>
    <t>Total</t>
  </si>
  <si>
    <t>(name)</t>
  </si>
  <si>
    <t>(status), of M/s</t>
  </si>
  <si>
    <t>Sr.No</t>
  </si>
  <si>
    <t>Place :</t>
  </si>
  <si>
    <t>Date :</t>
  </si>
  <si>
    <t>ETT_RA_VAT</t>
  </si>
  <si>
    <t>ETT_RA_VAT_BREAKUP_EX_CG</t>
  </si>
  <si>
    <t>ETT_RA_VAT_BREAKUP_PPA</t>
  </si>
  <si>
    <t>ETT_RA_VAT_BREAKUP_SPWC</t>
  </si>
  <si>
    <t>ETT_RA_VAT_BREAKUP_ZRS</t>
  </si>
  <si>
    <t>ETT_RA_VAT_DTLS_VAT18</t>
  </si>
  <si>
    <t>ETT_RA_VAT_DTLS_VAT19</t>
  </si>
  <si>
    <t>ETT_RA_VAT_DTLS_VAT23</t>
  </si>
  <si>
    <t>ETT_RA_VAT_DTLS_VAT24</t>
  </si>
  <si>
    <t>EOF</t>
  </si>
  <si>
    <t>N</t>
  </si>
  <si>
    <t>ETT_RA_VAT_REQ_RECEIVE</t>
  </si>
  <si>
    <t>ETT_RA_VAT_REQ_REC_DET</t>
  </si>
  <si>
    <t>1</t>
  </si>
  <si>
    <t>2</t>
  </si>
  <si>
    <t>3</t>
  </si>
  <si>
    <t>4</t>
  </si>
  <si>
    <t xml:space="preserve">     "! ALERT"</t>
  </si>
  <si>
    <t xml:space="preserve">"Excel Macros must be enabled to use this template. Please close and reopen this file and click on 'Enable Macro' Button."
</t>
  </si>
  <si>
    <t>** If you want to insert more records then click only on  Add Row button.</t>
  </si>
  <si>
    <t>Y</t>
  </si>
  <si>
    <t>Apr - Jun</t>
  </si>
  <si>
    <t>Cheque</t>
  </si>
  <si>
    <t xml:space="preserve">A.V.R.Fasteners Ltd. </t>
  </si>
  <si>
    <t>Derabassi</t>
  </si>
  <si>
    <t xml:space="preserve">Deepak Fasteners Ltd. </t>
  </si>
  <si>
    <t>Ludhiana</t>
  </si>
  <si>
    <t>Master Exports (India).</t>
  </si>
  <si>
    <t>Nexo Industries Ltd.</t>
  </si>
  <si>
    <t>59</t>
  </si>
  <si>
    <t>State Bank of Patiala</t>
  </si>
  <si>
    <t>27/07/2006</t>
  </si>
  <si>
    <r>
      <t xml:space="preserve">Form VAT 19   </t>
    </r>
    <r>
      <rPr>
        <b/>
        <sz val="10"/>
        <color indexed="61"/>
        <rFont val="Arial"/>
        <family val="2"/>
      </rPr>
      <t xml:space="preserve">                                                                                                                                          
[SEE RULE 38]</t>
    </r>
  </si>
  <si>
    <t xml:space="preserve">     Holder of  VAT Registration Number</t>
  </si>
  <si>
    <t>ertert</t>
  </si>
  <si>
    <t>sdfsdf</t>
  </si>
  <si>
    <t>ererte</t>
  </si>
  <si>
    <t>01/02/2007</t>
  </si>
  <si>
    <t>=B9</t>
  </si>
  <si>
    <t>dd/mm/yyyy</t>
  </si>
  <si>
    <t>(dd/mm/yyyy)</t>
  </si>
  <si>
    <t>SIGNATURE AND SEAL OF THE AUTHORIZED PERSON</t>
  </si>
  <si>
    <t>LIST SHOWING THE PURCHASE OF GOODS FROM OUTSIDE THE STATE OF PUNJAB OR IN THE COURSE OF INTER-STATE TRADE OR COMMERCE OR IMPORT INTO THE TERRITORY OF INDIA, TO BE FURNISHED BY A TAXABLE PERSON.</t>
  </si>
  <si>
    <t xml:space="preserve">     Furnish below the particulars of goods that have been purchased/consigned/transferred from outside the State of Punjab and / or in the course of inter -</t>
  </si>
  <si>
    <t xml:space="preserve">
You have disabled the MACROS!!!
Please Close this Excel file and Reopen it with enabled MACROS.
Steps to follow:
1. Close this Excel file
2. Reopen it
3. Click on "Enable Macros"</t>
  </si>
  <si>
    <t>K@$@n0v@0608</t>
  </si>
  <si>
    <t/>
  </si>
  <si>
    <r>
      <t xml:space="preserve">** If you want to insert more records then click only on </t>
    </r>
    <r>
      <rPr>
        <b/>
        <sz val="10"/>
        <color indexed="20"/>
        <rFont val="Arial"/>
        <family val="2"/>
      </rPr>
      <t>Add Row</t>
    </r>
    <r>
      <rPr>
        <b/>
        <sz val="10"/>
        <color indexed="10"/>
        <rFont val="Arial"/>
        <family val="2"/>
      </rPr>
      <t xml:space="preserve"> button.                                   </t>
    </r>
    <r>
      <rPr>
        <b/>
        <sz val="10"/>
        <rFont val="Arial"/>
        <family val="2"/>
      </rPr>
      <t>Total:</t>
    </r>
  </si>
  <si>
    <r>
      <t xml:space="preserve">State trade or commerce and/or in the course of import into the territory of India, during the return period </t>
    </r>
    <r>
      <rPr>
        <b/>
        <sz val="10"/>
        <color indexed="10"/>
        <rFont val="Arial"/>
        <family val="2"/>
      </rPr>
      <t>from</t>
    </r>
    <r>
      <rPr>
        <b/>
        <sz val="10"/>
        <rFont val="Arial"/>
        <family val="2"/>
      </rPr>
      <t xml:space="preserve"> </t>
    </r>
  </si>
  <si>
    <t>To</t>
  </si>
  <si>
    <t>****</t>
  </si>
  <si>
    <r>
      <t xml:space="preserve">Address of the seller
</t>
    </r>
    <r>
      <rPr>
        <b/>
        <sz val="8"/>
        <color indexed="12"/>
        <rFont val="Arial"/>
        <family val="2"/>
      </rPr>
      <t>(Less than 90 Characters)</t>
    </r>
    <r>
      <rPr>
        <b/>
        <sz val="10"/>
        <rFont val="Arial"/>
        <family val="2"/>
      </rPr>
      <t xml:space="preserve">
</t>
    </r>
  </si>
  <si>
    <r>
      <t xml:space="preserve">Name of the seller
</t>
    </r>
    <r>
      <rPr>
        <b/>
        <sz val="8"/>
        <color indexed="12"/>
        <rFont val="Arial"/>
        <family val="2"/>
      </rPr>
      <t>(Less than 70 Characters)</t>
    </r>
  </si>
  <si>
    <r>
      <t xml:space="preserve">R.C.No of the seller under CST Act
</t>
    </r>
    <r>
      <rPr>
        <b/>
        <sz val="8"/>
        <color indexed="12"/>
        <rFont val="Arial"/>
        <family val="2"/>
      </rPr>
      <t>(Less or equal to 11 Characters)</t>
    </r>
  </si>
  <si>
    <r>
      <t xml:space="preserve">Date of the invoice/Challan
</t>
    </r>
    <r>
      <rPr>
        <b/>
        <sz val="8"/>
        <color indexed="10"/>
        <rFont val="Arial"/>
        <family val="2"/>
      </rPr>
      <t>(dd/mm/yyyy)</t>
    </r>
    <r>
      <rPr>
        <b/>
        <sz val="8"/>
        <color indexed="12"/>
        <rFont val="Arial"/>
        <family val="2"/>
      </rPr>
      <t xml:space="preserve">
(Example 23/12/2008)</t>
    </r>
  </si>
  <si>
    <r>
      <t xml:space="preserve">Serial No. of the Invoice/Challan
</t>
    </r>
    <r>
      <rPr>
        <b/>
        <sz val="8"/>
        <color indexed="12"/>
        <rFont val="Arial"/>
        <family val="2"/>
      </rPr>
      <t>(Less than 70 Characters)</t>
    </r>
  </si>
  <si>
    <r>
      <t xml:space="preserve">Description of goods
</t>
    </r>
    <r>
      <rPr>
        <b/>
        <sz val="8"/>
        <color indexed="12"/>
        <rFont val="Arial"/>
        <family val="2"/>
      </rPr>
      <t>(Less than 200 Characters)</t>
    </r>
  </si>
  <si>
    <r>
      <t xml:space="preserve">Quantity of goods
</t>
    </r>
    <r>
      <rPr>
        <b/>
        <sz val="8"/>
        <color indexed="12"/>
        <rFont val="Arial"/>
        <family val="2"/>
      </rPr>
      <t>(Numbers only Example 1234.10)</t>
    </r>
  </si>
  <si>
    <r>
      <t xml:space="preserve">Serial No. of Form VAT-36 
</t>
    </r>
    <r>
      <rPr>
        <b/>
        <sz val="8"/>
        <color indexed="12"/>
        <rFont val="Arial"/>
        <family val="2"/>
      </rPr>
      <t>(Less than 20 Characters)</t>
    </r>
  </si>
  <si>
    <r>
      <t xml:space="preserve">No. of the declaration form 'C'/'H'/'F' issued, if any, by the purchaser
</t>
    </r>
    <r>
      <rPr>
        <b/>
        <sz val="8"/>
        <color indexed="12"/>
        <rFont val="Arial"/>
        <family val="2"/>
      </rPr>
      <t xml:space="preserve"> (Less than 20 Characters)</t>
    </r>
  </si>
  <si>
    <r>
      <t xml:space="preserve">Date of the declaration form 'C'/'H'/'F' issued, if any, by the purchaser
</t>
    </r>
    <r>
      <rPr>
        <b/>
        <sz val="10"/>
        <color indexed="10"/>
        <rFont val="Arial"/>
        <family val="2"/>
      </rPr>
      <t xml:space="preserve">(dd/mm/yyyy)
</t>
    </r>
    <r>
      <rPr>
        <b/>
        <sz val="8"/>
        <color indexed="12"/>
        <rFont val="Arial"/>
        <family val="2"/>
      </rPr>
      <t>(Example 23/12/2008)</t>
    </r>
    <r>
      <rPr>
        <b/>
        <sz val="10"/>
        <color indexed="10"/>
        <rFont val="Arial"/>
        <family val="2"/>
      </rPr>
      <t xml:space="preserve">
</t>
    </r>
  </si>
  <si>
    <r>
      <t xml:space="preserve">G.R.No. </t>
    </r>
    <r>
      <rPr>
        <b/>
        <sz val="8"/>
        <color indexed="12"/>
        <rFont val="Arial"/>
        <family val="2"/>
      </rPr>
      <t>(Less than 20 Characters)</t>
    </r>
  </si>
  <si>
    <r>
      <t xml:space="preserve">G.R. Date
</t>
    </r>
    <r>
      <rPr>
        <b/>
        <sz val="10"/>
        <color indexed="10"/>
        <rFont val="Arial"/>
        <family val="2"/>
      </rPr>
      <t xml:space="preserve">(dd/mm/yyyy)
</t>
    </r>
    <r>
      <rPr>
        <b/>
        <sz val="8"/>
        <color indexed="12"/>
        <rFont val="Arial"/>
        <family val="2"/>
      </rPr>
      <t>(Example 23/12/2008)</t>
    </r>
    <r>
      <rPr>
        <b/>
        <sz val="10"/>
        <color indexed="10"/>
        <rFont val="Arial"/>
        <family val="2"/>
      </rPr>
      <t xml:space="preserve"> </t>
    </r>
  </si>
  <si>
    <r>
      <t xml:space="preserve">Value of goods
</t>
    </r>
    <r>
      <rPr>
        <b/>
        <sz val="8"/>
        <color indexed="12"/>
        <rFont val="Arial"/>
        <family val="2"/>
      </rPr>
      <t xml:space="preserve">(Numbers only Example 1234.10)
</t>
    </r>
  </si>
  <si>
    <r>
      <t xml:space="preserve">Name of the transporter 
</t>
    </r>
    <r>
      <rPr>
        <b/>
        <sz val="8"/>
        <color indexed="12"/>
        <rFont val="Arial"/>
        <family val="2"/>
      </rPr>
      <t>(Less than 70 Characters)</t>
    </r>
  </si>
  <si>
    <t>K@$@n0v@051012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</si>
</sst>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[$-409]h:mm:ss\ AM/PM"/>
    <numFmt numFmtId="171" formatCode="[$-409]dddd\,\ mmmm\ dd\,\ yyyy"/>
    <numFmt numFmtId="172" formatCode="m/d/yy;@"/>
    <numFmt numFmtId="173" formatCode="[$-1010000]d/m/yy;@"/>
    <numFmt numFmtId="174" formatCode="[$-1010000]d/m/yyyy;@"/>
    <numFmt numFmtId="175" formatCode="0.00;[Red]0.00"/>
    <numFmt numFmtId="176" formatCode="dd/mm/yyyy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20"/>
      <name val="Arial"/>
      <family val="2"/>
    </font>
    <font>
      <b/>
      <sz val="22"/>
      <color indexed="53"/>
      <name val="Arial"/>
      <family val="2"/>
    </font>
    <font>
      <b/>
      <sz val="18"/>
      <color indexed="12"/>
      <name val="Arial"/>
      <family val="2"/>
    </font>
    <font>
      <b/>
      <sz val="14"/>
      <color indexed="61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b/>
      <sz val="12"/>
      <color indexed="39"/>
      <name val="Georgia"/>
      <family val="1"/>
    </font>
    <font>
      <sz val="8"/>
      <name val="Arial"/>
      <family val="0"/>
    </font>
    <font>
      <sz val="10"/>
      <color indexed="9"/>
      <name val="Arial"/>
      <family val="0"/>
    </font>
    <font>
      <sz val="10"/>
      <color indexed="2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 applyBorder="0">
      <alignment/>
      <protection/>
    </xf>
    <xf numFmtId="0" fontId="0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0" fillId="0" borderId="0" xfId="0" applyNumberFormat="1" applyFont="1" applyAlignment="1">
      <alignment/>
    </xf>
    <xf numFmtId="0" fontId="0" fillId="20" borderId="0" xfId="62" applyFill="1" applyBorder="1">
      <alignment/>
      <protection/>
    </xf>
    <xf numFmtId="0" fontId="0" fillId="20" borderId="10" xfId="62" applyFill="1" applyBorder="1">
      <alignment/>
      <protection/>
    </xf>
    <xf numFmtId="0" fontId="0" fillId="20" borderId="0" xfId="62" applyFill="1">
      <alignment/>
      <protection/>
    </xf>
    <xf numFmtId="0" fontId="1" fillId="20" borderId="10" xfId="62" applyFont="1" applyFill="1" applyBorder="1" applyAlignment="1">
      <alignment horizontal="center"/>
      <protection/>
    </xf>
    <xf numFmtId="0" fontId="0" fillId="20" borderId="0" xfId="0" applyFill="1" applyAlignment="1">
      <alignment/>
    </xf>
    <xf numFmtId="0" fontId="0" fillId="20" borderId="0" xfId="0" applyFill="1" applyBorder="1" applyAlignment="1">
      <alignment/>
    </xf>
    <xf numFmtId="0" fontId="0" fillId="20" borderId="10" xfId="62" applyFill="1" applyBorder="1" applyAlignment="1">
      <alignment horizontal="center" wrapText="1"/>
      <protection/>
    </xf>
    <xf numFmtId="0" fontId="0" fillId="20" borderId="0" xfId="62" applyFill="1" applyBorder="1" applyAlignment="1">
      <alignment horizontal="center" wrapText="1"/>
      <protection/>
    </xf>
    <xf numFmtId="0" fontId="1" fillId="20" borderId="10" xfId="62" applyFont="1" applyFill="1" applyBorder="1" applyAlignment="1">
      <alignment horizontal="right" wrapText="1"/>
      <protection/>
    </xf>
    <xf numFmtId="0" fontId="1" fillId="20" borderId="0" xfId="62" applyFont="1" applyFill="1" applyBorder="1" applyAlignment="1">
      <alignment horizontal="right" wrapText="1"/>
      <protection/>
    </xf>
    <xf numFmtId="0" fontId="1" fillId="20" borderId="0" xfId="62" applyFont="1" applyFill="1" applyBorder="1">
      <alignment/>
      <protection/>
    </xf>
    <xf numFmtId="0" fontId="4" fillId="20" borderId="0" xfId="62" applyFont="1" applyFill="1" applyBorder="1" applyAlignment="1">
      <alignment wrapText="1"/>
      <protection/>
    </xf>
    <xf numFmtId="0" fontId="1" fillId="20" borderId="0" xfId="62" applyFont="1" applyFill="1" applyBorder="1" applyAlignment="1">
      <alignment horizontal="left" vertical="top"/>
      <protection/>
    </xf>
    <xf numFmtId="0" fontId="0" fillId="20" borderId="0" xfId="62" applyFill="1" applyBorder="1" applyAlignment="1">
      <alignment horizontal="left" vertical="top" wrapText="1"/>
      <protection/>
    </xf>
    <xf numFmtId="0" fontId="1" fillId="20" borderId="10" xfId="62" applyFont="1" applyFill="1" applyBorder="1" applyAlignment="1">
      <alignment wrapText="1"/>
      <protection/>
    </xf>
    <xf numFmtId="0" fontId="1" fillId="20" borderId="0" xfId="62" applyFont="1" applyFill="1" applyBorder="1" applyAlignment="1">
      <alignment wrapText="1"/>
      <protection/>
    </xf>
    <xf numFmtId="0" fontId="0" fillId="20" borderId="0" xfId="62" applyFill="1" applyBorder="1" applyAlignment="1">
      <alignment wrapText="1"/>
      <protection/>
    </xf>
    <xf numFmtId="0" fontId="0" fillId="20" borderId="0" xfId="62" applyFill="1" applyAlignment="1">
      <alignment wrapText="1"/>
      <protection/>
    </xf>
    <xf numFmtId="0" fontId="1" fillId="20" borderId="0" xfId="62" applyFont="1" applyFill="1" applyBorder="1" applyAlignment="1">
      <alignment/>
      <protection/>
    </xf>
    <xf numFmtId="0" fontId="0" fillId="20" borderId="0" xfId="62" applyFill="1" applyBorder="1" applyAlignment="1">
      <alignment/>
      <protection/>
    </xf>
    <xf numFmtId="0" fontId="1" fillId="20" borderId="11" xfId="62" applyFont="1" applyFill="1" applyBorder="1" applyAlignment="1">
      <alignment vertical="top" wrapText="1"/>
      <protection/>
    </xf>
    <xf numFmtId="0" fontId="0" fillId="20" borderId="0" xfId="62" applyFill="1" applyBorder="1" applyAlignment="1">
      <alignment horizontal="center" vertical="top"/>
      <protection/>
    </xf>
    <xf numFmtId="0" fontId="0" fillId="20" borderId="0" xfId="62" applyFill="1" applyBorder="1" applyProtection="1">
      <alignment/>
      <protection locked="0"/>
    </xf>
    <xf numFmtId="0" fontId="0" fillId="20" borderId="12" xfId="62" applyFill="1" applyBorder="1">
      <alignment/>
      <protection/>
    </xf>
    <xf numFmtId="0" fontId="0" fillId="20" borderId="13" xfId="62" applyFill="1" applyBorder="1">
      <alignment/>
      <protection/>
    </xf>
    <xf numFmtId="0" fontId="0" fillId="20" borderId="13" xfId="62" applyFill="1" applyBorder="1" applyAlignment="1">
      <alignment horizontal="center" vertical="top"/>
      <protection/>
    </xf>
    <xf numFmtId="0" fontId="0" fillId="20" borderId="0" xfId="62" applyFill="1" applyAlignment="1">
      <alignment horizontal="center" vertical="top"/>
      <protection/>
    </xf>
    <xf numFmtId="0" fontId="0" fillId="20" borderId="14" xfId="62" applyFill="1" applyBorder="1">
      <alignment/>
      <protection/>
    </xf>
    <xf numFmtId="0" fontId="0" fillId="20" borderId="14" xfId="62" applyFill="1" applyBorder="1" applyAlignment="1">
      <alignment wrapText="1"/>
      <protection/>
    </xf>
    <xf numFmtId="0" fontId="3" fillId="20" borderId="0" xfId="62" applyFont="1" applyFill="1" applyBorder="1" applyAlignment="1">
      <alignment wrapText="1"/>
      <protection/>
    </xf>
    <xf numFmtId="49" fontId="0" fillId="20" borderId="11" xfId="62" applyNumberFormat="1" applyFont="1" applyFill="1" applyBorder="1" applyAlignment="1" applyProtection="1">
      <alignment vertical="top" wrapText="1"/>
      <protection locked="0"/>
    </xf>
    <xf numFmtId="0" fontId="0" fillId="20" borderId="15" xfId="62" applyNumberFormat="1" applyFont="1" applyFill="1" applyBorder="1" applyAlignment="1" applyProtection="1">
      <alignment vertical="top" wrapText="1"/>
      <protection locked="0"/>
    </xf>
    <xf numFmtId="0" fontId="0" fillId="20" borderId="11" xfId="62" applyNumberFormat="1" applyFont="1" applyFill="1" applyBorder="1" applyAlignment="1" applyProtection="1">
      <alignment vertical="top" wrapText="1"/>
      <protection locked="0"/>
    </xf>
    <xf numFmtId="0" fontId="0" fillId="0" borderId="10" xfId="62" applyFill="1" applyBorder="1">
      <alignment/>
      <protection/>
    </xf>
    <xf numFmtId="0" fontId="6" fillId="0" borderId="0" xfId="53" applyFill="1" applyAlignment="1">
      <alignment/>
    </xf>
    <xf numFmtId="0" fontId="0" fillId="0" borderId="0" xfId="62" applyFill="1">
      <alignment/>
      <protection/>
    </xf>
    <xf numFmtId="0" fontId="0" fillId="0" borderId="0" xfId="62" applyFill="1" applyAlignment="1">
      <alignment wrapText="1"/>
      <protection/>
    </xf>
    <xf numFmtId="0" fontId="0" fillId="0" borderId="0" xfId="62" applyFill="1" applyBorder="1">
      <alignment/>
      <protection/>
    </xf>
    <xf numFmtId="0" fontId="0" fillId="0" borderId="0" xfId="62" applyFill="1" applyBorder="1" applyProtection="1">
      <alignment/>
      <protection/>
    </xf>
    <xf numFmtId="0" fontId="0" fillId="0" borderId="0" xfId="62" applyFill="1" applyProtection="1">
      <alignment/>
      <protection/>
    </xf>
    <xf numFmtId="0" fontId="0" fillId="0" borderId="0" xfId="62" applyFill="1" applyAlignment="1">
      <alignment horizontal="fill" vertical="justify"/>
      <protection/>
    </xf>
    <xf numFmtId="0" fontId="0" fillId="0" borderId="0" xfId="62" applyFill="1" applyBorder="1" applyAlignment="1">
      <alignment/>
      <protection/>
    </xf>
    <xf numFmtId="0" fontId="0" fillId="0" borderId="0" xfId="62" applyFill="1" applyBorder="1" applyAlignment="1">
      <alignment horizontal="left"/>
      <protection/>
    </xf>
    <xf numFmtId="0" fontId="1" fillId="0" borderId="0" xfId="62" applyFont="1" applyFill="1" applyBorder="1" applyAlignment="1">
      <alignment horizontal="left"/>
      <protection/>
    </xf>
    <xf numFmtId="49" fontId="0" fillId="20" borderId="15" xfId="62" applyNumberFormat="1" applyFont="1" applyFill="1" applyBorder="1" applyAlignment="1" applyProtection="1">
      <alignment horizontal="right" wrapText="1"/>
      <protection locked="0"/>
    </xf>
    <xf numFmtId="49" fontId="0" fillId="20" borderId="15" xfId="62" applyNumberFormat="1" applyFont="1" applyFill="1" applyBorder="1" applyAlignment="1" applyProtection="1">
      <alignment wrapText="1"/>
      <protection locked="0"/>
    </xf>
    <xf numFmtId="0" fontId="2" fillId="20" borderId="0" xfId="62" applyFont="1" applyFill="1" applyBorder="1" applyAlignment="1">
      <alignment wrapText="1"/>
      <protection/>
    </xf>
    <xf numFmtId="0" fontId="0" fillId="20" borderId="16" xfId="62" applyNumberFormat="1" applyFont="1" applyFill="1" applyBorder="1" applyAlignment="1" applyProtection="1">
      <alignment vertical="top" wrapText="1"/>
      <protection locked="0"/>
    </xf>
    <xf numFmtId="49" fontId="0" fillId="20" borderId="17" xfId="62" applyNumberFormat="1" applyFont="1" applyFill="1" applyBorder="1" applyAlignment="1" applyProtection="1">
      <alignment wrapText="1"/>
      <protection locked="0"/>
    </xf>
    <xf numFmtId="49" fontId="0" fillId="20" borderId="11" xfId="62" applyNumberFormat="1" applyFont="1" applyFill="1" applyBorder="1" applyAlignment="1" applyProtection="1">
      <alignment wrapText="1"/>
      <protection locked="0"/>
    </xf>
    <xf numFmtId="0" fontId="0" fillId="0" borderId="14" xfId="62" applyFill="1" applyBorder="1">
      <alignment/>
      <protection/>
    </xf>
    <xf numFmtId="0" fontId="0" fillId="0" borderId="17" xfId="62" applyFill="1" applyBorder="1">
      <alignment/>
      <protection/>
    </xf>
    <xf numFmtId="0" fontId="0" fillId="0" borderId="14" xfId="62" applyFill="1" applyBorder="1" applyProtection="1">
      <alignment/>
      <protection/>
    </xf>
    <xf numFmtId="0" fontId="0" fillId="0" borderId="18" xfId="62" applyFill="1" applyBorder="1">
      <alignment/>
      <protection/>
    </xf>
    <xf numFmtId="0" fontId="0" fillId="25" borderId="0" xfId="0" applyFill="1" applyAlignment="1">
      <alignment/>
    </xf>
    <xf numFmtId="0" fontId="0" fillId="25" borderId="0" xfId="0" applyFill="1" applyAlignment="1" applyProtection="1">
      <alignment/>
      <protection locked="0"/>
    </xf>
    <xf numFmtId="0" fontId="16" fillId="0" borderId="0" xfId="62" applyFont="1" applyFill="1">
      <alignment/>
      <protection/>
    </xf>
    <xf numFmtId="0" fontId="0" fillId="0" borderId="19" xfId="62" applyFill="1" applyBorder="1">
      <alignment/>
      <protection/>
    </xf>
    <xf numFmtId="0" fontId="17" fillId="20" borderId="10" xfId="62" applyFont="1" applyFill="1" applyBorder="1" applyAlignment="1">
      <alignment horizontal="left" vertical="top" wrapText="1"/>
      <protection/>
    </xf>
    <xf numFmtId="175" fontId="0" fillId="20" borderId="0" xfId="0" applyNumberFormat="1" applyFill="1" applyAlignment="1">
      <alignment/>
    </xf>
    <xf numFmtId="175" fontId="0" fillId="20" borderId="0" xfId="62" applyNumberFormat="1" applyFill="1" applyBorder="1" applyAlignment="1">
      <alignment horizontal="center" wrapText="1"/>
      <protection/>
    </xf>
    <xf numFmtId="175" fontId="1" fillId="20" borderId="0" xfId="62" applyNumberFormat="1" applyFont="1" applyFill="1" applyBorder="1" applyAlignment="1">
      <alignment horizontal="right"/>
      <protection/>
    </xf>
    <xf numFmtId="175" fontId="4" fillId="20" borderId="0" xfId="62" applyNumberFormat="1" applyFont="1" applyFill="1" applyBorder="1" applyAlignment="1">
      <alignment wrapText="1"/>
      <protection/>
    </xf>
    <xf numFmtId="175" fontId="0" fillId="20" borderId="0" xfId="62" applyNumberFormat="1" applyFill="1" applyBorder="1" applyAlignment="1">
      <alignment horizontal="left" vertical="top" wrapText="1"/>
      <protection/>
    </xf>
    <xf numFmtId="175" fontId="0" fillId="20" borderId="0" xfId="62" applyNumberFormat="1" applyFill="1" applyBorder="1" applyAlignment="1">
      <alignment wrapText="1"/>
      <protection/>
    </xf>
    <xf numFmtId="175" fontId="1" fillId="20" borderId="0" xfId="62" applyNumberFormat="1" applyFont="1" applyFill="1" applyBorder="1" applyAlignment="1">
      <alignment wrapText="1"/>
      <protection/>
    </xf>
    <xf numFmtId="175" fontId="0" fillId="20" borderId="0" xfId="62" applyNumberFormat="1" applyFill="1" applyBorder="1">
      <alignment/>
      <protection/>
    </xf>
    <xf numFmtId="175" fontId="0" fillId="20" borderId="13" xfId="62" applyNumberFormat="1" applyFill="1" applyBorder="1">
      <alignment/>
      <protection/>
    </xf>
    <xf numFmtId="175" fontId="0" fillId="20" borderId="0" xfId="62" applyNumberFormat="1" applyFill="1">
      <alignment/>
      <protection/>
    </xf>
    <xf numFmtId="175" fontId="0" fillId="0" borderId="0" xfId="62" applyNumberFormat="1" applyFill="1">
      <alignment/>
      <protection/>
    </xf>
    <xf numFmtId="175" fontId="0" fillId="0" borderId="0" xfId="62" applyNumberFormat="1" applyFill="1" applyAlignment="1">
      <alignment horizontal="fill" vertical="justify"/>
      <protection/>
    </xf>
    <xf numFmtId="175" fontId="0" fillId="20" borderId="11" xfId="0" applyNumberFormat="1" applyFill="1" applyBorder="1" applyAlignment="1" applyProtection="1">
      <alignment/>
      <protection locked="0"/>
    </xf>
    <xf numFmtId="175" fontId="0" fillId="20" borderId="11" xfId="62" applyNumberFormat="1" applyFont="1" applyFill="1" applyBorder="1" applyAlignment="1" applyProtection="1">
      <alignment wrapText="1"/>
      <protection locked="0"/>
    </xf>
    <xf numFmtId="175" fontId="1" fillId="26" borderId="20" xfId="62" applyNumberFormat="1" applyFont="1" applyFill="1" applyBorder="1" applyAlignment="1" applyProtection="1">
      <alignment wrapText="1"/>
      <protection locked="0"/>
    </xf>
    <xf numFmtId="175" fontId="0" fillId="20" borderId="13" xfId="62" applyNumberFormat="1" applyFill="1" applyBorder="1" applyAlignment="1">
      <alignment horizontal="center" vertical="top"/>
      <protection/>
    </xf>
    <xf numFmtId="175" fontId="0" fillId="20" borderId="0" xfId="62" applyNumberFormat="1" applyFill="1" applyAlignment="1">
      <alignment horizontal="center" vertical="top"/>
      <protection/>
    </xf>
    <xf numFmtId="49" fontId="0" fillId="0" borderId="11" xfId="0" applyNumberFormat="1" applyBorder="1" applyAlignment="1" applyProtection="1">
      <alignment/>
      <protection locked="0"/>
    </xf>
    <xf numFmtId="0" fontId="0" fillId="20" borderId="11" xfId="0" applyFill="1" applyBorder="1" applyAlignment="1" applyProtection="1">
      <alignment horizontal="left"/>
      <protection locked="0"/>
    </xf>
    <xf numFmtId="175" fontId="0" fillId="20" borderId="11" xfId="0" applyNumberFormat="1" applyFill="1" applyBorder="1" applyAlignment="1" applyProtection="1">
      <alignment horizontal="left"/>
      <protection locked="0"/>
    </xf>
    <xf numFmtId="49" fontId="0" fillId="20" borderId="11" xfId="0" applyNumberFormat="1" applyFill="1" applyBorder="1" applyAlignment="1" applyProtection="1">
      <alignment horizontal="left"/>
      <protection locked="0"/>
    </xf>
    <xf numFmtId="0" fontId="2" fillId="20" borderId="0" xfId="62" applyFont="1" applyFill="1" applyBorder="1" applyAlignment="1" applyProtection="1">
      <alignment horizontal="right" wrapText="1"/>
      <protection/>
    </xf>
    <xf numFmtId="0" fontId="2" fillId="20" borderId="11" xfId="62" applyFont="1" applyFill="1" applyBorder="1" applyAlignment="1">
      <alignment vertical="top" wrapText="1"/>
      <protection/>
    </xf>
    <xf numFmtId="0" fontId="0" fillId="0" borderId="0" xfId="62" applyFill="1" applyProtection="1">
      <alignment/>
      <protection locked="0"/>
    </xf>
    <xf numFmtId="0" fontId="1" fillId="20" borderId="11" xfId="62" applyFont="1" applyFill="1" applyBorder="1" applyAlignment="1" applyProtection="1">
      <alignment vertical="top" wrapText="1"/>
      <protection/>
    </xf>
    <xf numFmtId="0" fontId="2" fillId="20" borderId="11" xfId="62" applyNumberFormat="1" applyFont="1" applyFill="1" applyBorder="1" applyAlignment="1">
      <alignment vertical="top" wrapText="1"/>
      <protection/>
    </xf>
    <xf numFmtId="0" fontId="1" fillId="20" borderId="11" xfId="62" applyNumberFormat="1" applyFont="1" applyFill="1" applyBorder="1" applyAlignment="1">
      <alignment vertical="top" wrapText="1"/>
      <protection/>
    </xf>
    <xf numFmtId="0" fontId="0" fillId="0" borderId="10" xfId="62" applyFill="1" applyBorder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6" fillId="20" borderId="0" xfId="53" applyFill="1" applyAlignment="1" applyProtection="1">
      <alignment/>
      <protection hidden="1"/>
    </xf>
    <xf numFmtId="49" fontId="0" fillId="25" borderId="11" xfId="62" applyNumberFormat="1" applyFont="1" applyFill="1" applyBorder="1" applyAlignment="1" applyProtection="1">
      <alignment horizontal="left" vertical="top" wrapText="1"/>
      <protection locked="0"/>
    </xf>
    <xf numFmtId="49" fontId="0" fillId="25" borderId="11" xfId="0" applyNumberFormat="1" applyFont="1" applyFill="1" applyBorder="1" applyAlignment="1" applyProtection="1">
      <alignment wrapText="1"/>
      <protection locked="0"/>
    </xf>
    <xf numFmtId="0" fontId="2" fillId="20" borderId="0" xfId="62" applyFont="1" applyFill="1" applyBorder="1" applyAlignment="1">
      <alignment wrapText="1"/>
      <protection/>
    </xf>
    <xf numFmtId="0" fontId="3" fillId="20" borderId="21" xfId="62" applyFont="1" applyFill="1" applyBorder="1" applyAlignment="1">
      <alignment wrapText="1"/>
      <protection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14" fillId="25" borderId="0" xfId="0" applyFont="1" applyFill="1" applyAlignment="1">
      <alignment horizontal="left" vertical="top" wrapText="1"/>
    </xf>
    <xf numFmtId="0" fontId="14" fillId="25" borderId="0" xfId="0" applyFont="1" applyFill="1" applyAlignment="1">
      <alignment horizontal="left" vertical="top"/>
    </xf>
    <xf numFmtId="0" fontId="2" fillId="20" borderId="22" xfId="62" applyFont="1" applyFill="1" applyBorder="1" applyAlignment="1">
      <alignment wrapText="1"/>
      <protection/>
    </xf>
    <xf numFmtId="0" fontId="0" fillId="0" borderId="21" xfId="0" applyBorder="1" applyAlignment="1">
      <alignment wrapText="1"/>
    </xf>
    <xf numFmtId="175" fontId="0" fillId="20" borderId="21" xfId="0" applyNumberFormat="1" applyFill="1" applyBorder="1" applyAlignment="1">
      <alignment wrapText="1"/>
    </xf>
    <xf numFmtId="0" fontId="2" fillId="20" borderId="21" xfId="62" applyFont="1" applyFill="1" applyBorder="1" applyAlignment="1">
      <alignment wrapText="1"/>
      <protection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20" borderId="13" xfId="62" applyFill="1" applyBorder="1" applyAlignment="1">
      <alignment wrapText="1"/>
      <protection/>
    </xf>
    <xf numFmtId="0" fontId="0" fillId="20" borderId="23" xfId="62" applyFill="1" applyBorder="1" applyAlignment="1">
      <alignment wrapText="1"/>
      <protection/>
    </xf>
    <xf numFmtId="0" fontId="5" fillId="20" borderId="11" xfId="62" applyFont="1" applyFill="1" applyBorder="1" applyAlignment="1">
      <alignment wrapText="1"/>
      <protection/>
    </xf>
    <xf numFmtId="0" fontId="5" fillId="20" borderId="16" xfId="62" applyFont="1" applyFill="1" applyBorder="1" applyAlignment="1">
      <alignment wrapText="1"/>
      <protection/>
    </xf>
    <xf numFmtId="0" fontId="1" fillId="20" borderId="0" xfId="62" applyFont="1" applyFill="1" applyAlignment="1">
      <alignment horizontal="right" wrapText="1"/>
      <protection/>
    </xf>
    <xf numFmtId="0" fontId="1" fillId="20" borderId="14" xfId="62" applyFont="1" applyFill="1" applyBorder="1" applyAlignment="1">
      <alignment horizontal="right" wrapText="1"/>
      <protection/>
    </xf>
    <xf numFmtId="0" fontId="0" fillId="20" borderId="0" xfId="62" applyFill="1" applyBorder="1" applyAlignment="1" applyProtection="1">
      <alignment wrapText="1"/>
      <protection locked="0"/>
    </xf>
    <xf numFmtId="0" fontId="0" fillId="25" borderId="11" xfId="62" applyFont="1" applyFill="1" applyBorder="1" applyAlignment="1" applyProtection="1">
      <alignment horizontal="left" vertical="top" wrapText="1"/>
      <protection locked="0"/>
    </xf>
    <xf numFmtId="0" fontId="0" fillId="25" borderId="11" xfId="62" applyFill="1" applyBorder="1" applyAlignment="1" applyProtection="1">
      <alignment horizontal="left" vertical="top" wrapText="1"/>
      <protection locked="0"/>
    </xf>
    <xf numFmtId="0" fontId="1" fillId="20" borderId="10" xfId="62" applyFont="1" applyFill="1" applyBorder="1" applyAlignment="1">
      <alignment horizontal="right" wrapText="1"/>
      <protection/>
    </xf>
    <xf numFmtId="0" fontId="1" fillId="20" borderId="0" xfId="62" applyFont="1" applyFill="1" applyBorder="1" applyAlignment="1">
      <alignment horizontal="right" wrapText="1"/>
      <protection/>
    </xf>
    <xf numFmtId="0" fontId="0" fillId="20" borderId="0" xfId="62" applyFill="1" applyBorder="1" applyAlignment="1">
      <alignment wrapText="1"/>
      <protection/>
    </xf>
    <xf numFmtId="49" fontId="0" fillId="25" borderId="11" xfId="62" applyNumberFormat="1" applyFont="1" applyFill="1" applyBorder="1" applyAlignment="1" applyProtection="1">
      <alignment wrapText="1"/>
      <protection locked="0"/>
    </xf>
    <xf numFmtId="49" fontId="0" fillId="25" borderId="11" xfId="0" applyNumberForma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1" fillId="20" borderId="0" xfId="62" applyFont="1" applyFill="1" applyBorder="1" applyAlignment="1">
      <alignment horizontal="center" vertical="top" wrapText="1"/>
      <protection/>
    </xf>
    <xf numFmtId="0" fontId="0" fillId="20" borderId="0" xfId="62" applyFill="1" applyBorder="1" applyAlignment="1">
      <alignment horizontal="center" vertical="top" wrapText="1"/>
      <protection/>
    </xf>
    <xf numFmtId="0" fontId="0" fillId="20" borderId="13" xfId="62" applyFont="1" applyFill="1" applyBorder="1" applyAlignment="1" applyProtection="1">
      <alignment wrapText="1"/>
      <protection/>
    </xf>
    <xf numFmtId="0" fontId="0" fillId="20" borderId="13" xfId="62" applyFill="1" applyBorder="1" applyAlignment="1" applyProtection="1">
      <alignment wrapText="1"/>
      <protection/>
    </xf>
    <xf numFmtId="0" fontId="0" fillId="20" borderId="13" xfId="62" applyFont="1" applyFill="1" applyBorder="1" applyAlignment="1" applyProtection="1">
      <alignment wrapText="1"/>
      <protection locked="0"/>
    </xf>
    <xf numFmtId="0" fontId="0" fillId="20" borderId="13" xfId="62" applyFill="1" applyBorder="1" applyAlignment="1" applyProtection="1">
      <alignment wrapText="1"/>
      <protection locked="0"/>
    </xf>
    <xf numFmtId="49" fontId="0" fillId="20" borderId="13" xfId="62" applyNumberFormat="1" applyFont="1" applyFill="1" applyBorder="1" applyAlignment="1" applyProtection="1">
      <alignment/>
      <protection locked="0"/>
    </xf>
    <xf numFmtId="49" fontId="0" fillId="20" borderId="13" xfId="62" applyNumberFormat="1" applyFill="1" applyBorder="1" applyAlignment="1" applyProtection="1">
      <alignment/>
      <protection locked="0"/>
    </xf>
    <xf numFmtId="0" fontId="11" fillId="20" borderId="22" xfId="62" applyFont="1" applyFill="1" applyBorder="1" applyAlignment="1">
      <alignment horizontal="center" vertical="top" wrapText="1"/>
      <protection/>
    </xf>
    <xf numFmtId="0" fontId="0" fillId="20" borderId="21" xfId="0" applyFont="1" applyFill="1" applyBorder="1" applyAlignment="1">
      <alignment horizontal="center" vertical="top" wrapText="1"/>
    </xf>
    <xf numFmtId="0" fontId="0" fillId="20" borderId="10" xfId="0" applyFill="1" applyBorder="1" applyAlignment="1">
      <alignment vertical="top" wrapText="1"/>
    </xf>
    <xf numFmtId="0" fontId="0" fillId="20" borderId="0" xfId="0" applyFill="1" applyAlignment="1">
      <alignment vertical="top" wrapText="1"/>
    </xf>
    <xf numFmtId="0" fontId="0" fillId="20" borderId="0" xfId="0" applyFill="1" applyBorder="1" applyAlignment="1">
      <alignment vertical="top" wrapText="1"/>
    </xf>
    <xf numFmtId="0" fontId="1" fillId="20" borderId="10" xfId="62" applyFont="1" applyFill="1" applyBorder="1" applyAlignment="1">
      <alignment wrapText="1"/>
      <protection/>
    </xf>
    <xf numFmtId="0" fontId="1" fillId="20" borderId="0" xfId="62" applyFont="1" applyFill="1" applyBorder="1" applyAlignment="1">
      <alignment wrapText="1"/>
      <protection/>
    </xf>
    <xf numFmtId="0" fontId="2" fillId="20" borderId="10" xfId="62" applyFont="1" applyFill="1" applyBorder="1" applyAlignment="1">
      <alignment wrapText="1"/>
      <protection/>
    </xf>
    <xf numFmtId="0" fontId="3" fillId="20" borderId="0" xfId="62" applyFont="1" applyFill="1" applyBorder="1" applyAlignment="1">
      <alignment wrapText="1"/>
      <protection/>
    </xf>
    <xf numFmtId="49" fontId="0" fillId="25" borderId="19" xfId="62" applyNumberFormat="1" applyFont="1" applyFill="1" applyBorder="1" applyAlignment="1" applyProtection="1">
      <alignment wrapText="1"/>
      <protection locked="0"/>
    </xf>
    <xf numFmtId="49" fontId="0" fillId="25" borderId="24" xfId="62" applyNumberFormat="1" applyFont="1" applyFill="1" applyBorder="1" applyAlignment="1" applyProtection="1">
      <alignment wrapText="1"/>
      <protection locked="0"/>
    </xf>
    <xf numFmtId="49" fontId="0" fillId="25" borderId="25" xfId="62" applyNumberFormat="1" applyFont="1" applyFill="1" applyBorder="1" applyAlignment="1" applyProtection="1">
      <alignment wrapText="1"/>
      <protection locked="0"/>
    </xf>
    <xf numFmtId="0" fontId="0" fillId="25" borderId="11" xfId="62" applyFont="1" applyFill="1" applyBorder="1" applyAlignment="1" applyProtection="1">
      <alignment wrapText="1"/>
      <protection locked="0"/>
    </xf>
    <xf numFmtId="0" fontId="0" fillId="25" borderId="11" xfId="0" applyFill="1" applyBorder="1" applyAlignment="1" applyProtection="1">
      <alignment wrapText="1"/>
      <protection locked="0"/>
    </xf>
    <xf numFmtId="0" fontId="0" fillId="25" borderId="19" xfId="62" applyFont="1" applyFill="1" applyBorder="1" applyAlignment="1" applyProtection="1">
      <alignment horizontal="left" vertical="top" wrapText="1"/>
      <protection locked="0"/>
    </xf>
    <xf numFmtId="0" fontId="0" fillId="25" borderId="24" xfId="0" applyFill="1" applyBorder="1" applyAlignment="1" applyProtection="1">
      <alignment horizontal="left" vertical="top" wrapText="1"/>
      <protection locked="0"/>
    </xf>
    <xf numFmtId="0" fontId="0" fillId="25" borderId="25" xfId="0" applyFill="1" applyBorder="1" applyAlignment="1" applyProtection="1">
      <alignment horizontal="left" vertical="top" wrapText="1"/>
      <protection locked="0"/>
    </xf>
    <xf numFmtId="0" fontId="12" fillId="20" borderId="10" xfId="62" applyFont="1" applyFill="1" applyBorder="1" applyAlignment="1">
      <alignment horizontal="center" wrapText="1"/>
      <protection/>
    </xf>
    <xf numFmtId="0" fontId="13" fillId="20" borderId="0" xfId="0" applyFont="1" applyFill="1" applyAlignment="1">
      <alignment wrapText="1"/>
    </xf>
    <xf numFmtId="0" fontId="13" fillId="20" borderId="0" xfId="0" applyFont="1" applyFill="1" applyBorder="1" applyAlignment="1">
      <alignment wrapText="1"/>
    </xf>
    <xf numFmtId="0" fontId="13" fillId="20" borderId="10" xfId="0" applyFont="1" applyFill="1" applyBorder="1" applyAlignment="1">
      <alignment wrapText="1"/>
    </xf>
    <xf numFmtId="0" fontId="1" fillId="20" borderId="0" xfId="62" applyFont="1" applyFill="1" applyBorder="1" applyAlignment="1">
      <alignment horizontal="center" wrapText="1"/>
      <protection/>
    </xf>
    <xf numFmtId="0" fontId="10" fillId="24" borderId="0" xfId="0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9" fillId="24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_COVIS_Offline_Return_Templates" xfId="62"/>
    <cellStyle name="Note" xfId="63"/>
    <cellStyle name="Note 2" xfId="64"/>
    <cellStyle name="Note 3" xfId="65"/>
    <cellStyle name="Output" xfId="66"/>
    <cellStyle name="Percent" xfId="67"/>
    <cellStyle name="Title" xfId="68"/>
    <cellStyle name="Total" xfId="69"/>
    <cellStyle name="Warning Tex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521</xdr:row>
      <xdr:rowOff>28575</xdr:rowOff>
    </xdr:from>
    <xdr:to>
      <xdr:col>1</xdr:col>
      <xdr:colOff>714375</xdr:colOff>
      <xdr:row>521</xdr:row>
      <xdr:rowOff>304800</xdr:rowOff>
    </xdr:to>
    <xdr:pic>
      <xdr:nvPicPr>
        <xdr:cNvPr id="1" name="cmdAddR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032550"/>
          <a:ext cx="1104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521</xdr:row>
      <xdr:rowOff>47625</xdr:rowOff>
    </xdr:from>
    <xdr:to>
      <xdr:col>3</xdr:col>
      <xdr:colOff>876300</xdr:colOff>
      <xdr:row>521</xdr:row>
      <xdr:rowOff>285750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108051600"/>
          <a:ext cx="1504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istrator\Desktop\New%20Microsoft%20Excel%20Work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@$@n0v@051012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3:M100"/>
  <sheetViews>
    <sheetView tabSelected="1" workbookViewId="0" topLeftCell="A1">
      <selection activeCell="H4" sqref="H4"/>
    </sheetView>
  </sheetViews>
  <sheetFormatPr defaultColWidth="9.140625" defaultRowHeight="12.75"/>
  <cols>
    <col min="1" max="16384" width="9.140625" style="65" customWidth="1"/>
  </cols>
  <sheetData>
    <row r="13" spans="5:13" ht="12.75">
      <c r="E13" s="106" t="s">
        <v>50</v>
      </c>
      <c r="F13" s="107"/>
      <c r="G13" s="107"/>
      <c r="H13" s="107"/>
      <c r="I13" s="107"/>
      <c r="J13" s="107"/>
      <c r="K13" s="107"/>
      <c r="L13" s="107"/>
      <c r="M13" s="107"/>
    </row>
    <row r="14" spans="5:13" ht="12.75">
      <c r="E14" s="107"/>
      <c r="F14" s="107"/>
      <c r="G14" s="107"/>
      <c r="H14" s="107"/>
      <c r="I14" s="107"/>
      <c r="J14" s="107"/>
      <c r="K14" s="107"/>
      <c r="L14" s="107"/>
      <c r="M14" s="107"/>
    </row>
    <row r="15" spans="5:13" ht="12.75">
      <c r="E15" s="107"/>
      <c r="F15" s="107"/>
      <c r="G15" s="107"/>
      <c r="H15" s="107"/>
      <c r="I15" s="107"/>
      <c r="J15" s="107"/>
      <c r="K15" s="107"/>
      <c r="L15" s="107"/>
      <c r="M15" s="107"/>
    </row>
    <row r="16" spans="5:13" ht="12.75">
      <c r="E16" s="107"/>
      <c r="F16" s="107"/>
      <c r="G16" s="107"/>
      <c r="H16" s="107"/>
      <c r="I16" s="107"/>
      <c r="J16" s="107"/>
      <c r="K16" s="107"/>
      <c r="L16" s="107"/>
      <c r="M16" s="107"/>
    </row>
    <row r="17" spans="5:13" ht="12.75">
      <c r="E17" s="107"/>
      <c r="F17" s="107"/>
      <c r="G17" s="107"/>
      <c r="H17" s="107"/>
      <c r="I17" s="107"/>
      <c r="J17" s="107"/>
      <c r="K17" s="107"/>
      <c r="L17" s="107"/>
      <c r="M17" s="107"/>
    </row>
    <row r="18" spans="5:13" ht="12.75">
      <c r="E18" s="107"/>
      <c r="F18" s="107"/>
      <c r="G18" s="107"/>
      <c r="H18" s="107"/>
      <c r="I18" s="107"/>
      <c r="J18" s="107"/>
      <c r="K18" s="107"/>
      <c r="L18" s="107"/>
      <c r="M18" s="107"/>
    </row>
    <row r="19" spans="5:13" ht="12.75">
      <c r="E19" s="107"/>
      <c r="F19" s="107"/>
      <c r="G19" s="107"/>
      <c r="H19" s="107"/>
      <c r="I19" s="107"/>
      <c r="J19" s="107"/>
      <c r="K19" s="107"/>
      <c r="L19" s="107"/>
      <c r="M19" s="107"/>
    </row>
    <row r="20" spans="5:13" ht="12.75">
      <c r="E20" s="107"/>
      <c r="F20" s="107"/>
      <c r="G20" s="107"/>
      <c r="H20" s="107"/>
      <c r="I20" s="107"/>
      <c r="J20" s="107"/>
      <c r="K20" s="107"/>
      <c r="L20" s="107"/>
      <c r="M20" s="107"/>
    </row>
    <row r="21" spans="5:13" ht="12.75">
      <c r="E21" s="107"/>
      <c r="F21" s="107"/>
      <c r="G21" s="107"/>
      <c r="H21" s="107"/>
      <c r="I21" s="107"/>
      <c r="J21" s="107"/>
      <c r="K21" s="107"/>
      <c r="L21" s="107"/>
      <c r="M21" s="107"/>
    </row>
    <row r="22" spans="5:13" ht="12.75">
      <c r="E22" s="107"/>
      <c r="F22" s="107"/>
      <c r="G22" s="107"/>
      <c r="H22" s="107"/>
      <c r="I22" s="107"/>
      <c r="J22" s="107"/>
      <c r="K22" s="107"/>
      <c r="L22" s="107"/>
      <c r="M22" s="107"/>
    </row>
    <row r="23" spans="5:13" ht="12.75">
      <c r="E23" s="107"/>
      <c r="F23" s="107"/>
      <c r="G23" s="107"/>
      <c r="H23" s="107"/>
      <c r="I23" s="107"/>
      <c r="J23" s="107"/>
      <c r="K23" s="107"/>
      <c r="L23" s="107"/>
      <c r="M23" s="107"/>
    </row>
    <row r="24" spans="5:13" ht="12.75">
      <c r="E24" s="107"/>
      <c r="F24" s="107"/>
      <c r="G24" s="107"/>
      <c r="H24" s="107"/>
      <c r="I24" s="107"/>
      <c r="J24" s="107"/>
      <c r="K24" s="107"/>
      <c r="L24" s="107"/>
      <c r="M24" s="107"/>
    </row>
    <row r="25" spans="5:13" ht="12.75">
      <c r="E25" s="107"/>
      <c r="F25" s="107"/>
      <c r="G25" s="107"/>
      <c r="H25" s="107"/>
      <c r="I25" s="107"/>
      <c r="J25" s="107"/>
      <c r="K25" s="107"/>
      <c r="L25" s="107"/>
      <c r="M25" s="107"/>
    </row>
    <row r="26" spans="5:13" ht="12.75">
      <c r="E26" s="107"/>
      <c r="F26" s="107"/>
      <c r="G26" s="107"/>
      <c r="H26" s="107"/>
      <c r="I26" s="107"/>
      <c r="J26" s="107"/>
      <c r="K26" s="107"/>
      <c r="L26" s="107"/>
      <c r="M26" s="107"/>
    </row>
    <row r="27" spans="5:13" ht="12.75">
      <c r="E27" s="107"/>
      <c r="F27" s="107"/>
      <c r="G27" s="107"/>
      <c r="H27" s="107"/>
      <c r="I27" s="107"/>
      <c r="J27" s="107"/>
      <c r="K27" s="107"/>
      <c r="L27" s="107"/>
      <c r="M27" s="107"/>
    </row>
    <row r="28" spans="5:13" ht="12.75">
      <c r="E28" s="107"/>
      <c r="F28" s="107"/>
      <c r="G28" s="107"/>
      <c r="H28" s="107"/>
      <c r="I28" s="107"/>
      <c r="J28" s="107"/>
      <c r="K28" s="107"/>
      <c r="L28" s="107"/>
      <c r="M28" s="107"/>
    </row>
    <row r="29" spans="5:13" ht="12.75">
      <c r="E29" s="107"/>
      <c r="F29" s="107"/>
      <c r="G29" s="107"/>
      <c r="H29" s="107"/>
      <c r="I29" s="107"/>
      <c r="J29" s="107"/>
      <c r="K29" s="107"/>
      <c r="L29" s="107"/>
      <c r="M29" s="107"/>
    </row>
    <row r="100" ht="12.75">
      <c r="A100" s="66"/>
    </row>
  </sheetData>
  <sheetProtection password="F763" sheet="1" objects="1" scenarios="1"/>
  <mergeCells count="1">
    <mergeCell ref="E13:M2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IV628"/>
  <sheetViews>
    <sheetView workbookViewId="0" topLeftCell="F512">
      <selection activeCell="A22" sqref="A22:O51"/>
    </sheetView>
  </sheetViews>
  <sheetFormatPr defaultColWidth="9.140625" defaultRowHeight="12.75"/>
  <cols>
    <col min="1" max="1" width="5.8515625" style="46" customWidth="1"/>
    <col min="2" max="2" width="12.28125" style="46" bestFit="1" customWidth="1"/>
    <col min="3" max="3" width="12.28125" style="46" customWidth="1"/>
    <col min="4" max="4" width="14.28125" style="46" customWidth="1"/>
    <col min="5" max="5" width="10.7109375" style="46" customWidth="1"/>
    <col min="6" max="6" width="13.00390625" style="46" customWidth="1"/>
    <col min="7" max="7" width="15.140625" style="46" customWidth="1"/>
    <col min="8" max="8" width="10.28125" style="80" customWidth="1"/>
    <col min="9" max="9" width="15.7109375" style="80" bestFit="1" customWidth="1"/>
    <col min="10" max="10" width="14.00390625" style="46" customWidth="1"/>
    <col min="11" max="11" width="16.00390625" style="46" customWidth="1"/>
    <col min="12" max="12" width="13.28125" style="46" customWidth="1"/>
    <col min="13" max="13" width="11.140625" style="46" customWidth="1"/>
    <col min="14" max="14" width="5.7109375" style="46" customWidth="1"/>
    <col min="15" max="15" width="14.8515625" style="46" customWidth="1"/>
    <col min="16" max="16" width="0.2890625" style="46" customWidth="1"/>
    <col min="17" max="17" width="7.8515625" style="46" hidden="1" customWidth="1"/>
    <col min="18" max="18" width="14.57421875" style="46" hidden="1" customWidth="1"/>
    <col min="19" max="254" width="9.140625" style="46" hidden="1" customWidth="1"/>
    <col min="255" max="255" width="0.71875" style="46" hidden="1" customWidth="1"/>
    <col min="256" max="16384" width="2.140625" style="46" hidden="1" customWidth="1"/>
  </cols>
  <sheetData>
    <row r="1" spans="1:18" ht="21.75" customHeight="1">
      <c r="A1" s="138" t="s">
        <v>38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1"/>
      <c r="P1" s="44"/>
      <c r="Q1" s="98" t="s">
        <v>51</v>
      </c>
      <c r="R1" s="45"/>
    </row>
    <row r="2" spans="1:17" ht="15" customHeight="1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1"/>
      <c r="P2" s="97"/>
      <c r="Q2" s="99" t="s">
        <v>71</v>
      </c>
    </row>
    <row r="3" spans="1:16" ht="16.5" customHeight="1">
      <c r="A3" s="155" t="s">
        <v>48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7"/>
      <c r="O3" s="11"/>
      <c r="P3" s="44"/>
    </row>
    <row r="4" spans="1:17" ht="14.25" customHeight="1">
      <c r="A4" s="158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7"/>
      <c r="O4" s="11"/>
      <c r="P4" s="44"/>
      <c r="Q4" s="67" t="s">
        <v>56</v>
      </c>
    </row>
    <row r="5" spans="1:17" ht="14.25" customHeight="1">
      <c r="A5" s="14"/>
      <c r="B5" s="15"/>
      <c r="C5" s="15"/>
      <c r="D5" s="15"/>
      <c r="E5" s="15"/>
      <c r="F5" s="15"/>
      <c r="G5" s="15"/>
      <c r="H5" s="70"/>
      <c r="I5" s="70"/>
      <c r="J5" s="15"/>
      <c r="K5" s="15"/>
      <c r="L5" s="15"/>
      <c r="M5" s="15"/>
      <c r="N5" s="16"/>
      <c r="O5" s="11"/>
      <c r="P5" s="44"/>
      <c r="Q5" s="93"/>
    </row>
    <row r="6" spans="1:16" ht="13.5" customHeight="1">
      <c r="A6" s="14"/>
      <c r="B6" s="15"/>
      <c r="C6" s="15"/>
      <c r="D6" s="15"/>
      <c r="E6" s="15"/>
      <c r="F6" s="15"/>
      <c r="G6" s="15"/>
      <c r="H6" s="70"/>
      <c r="I6" s="70"/>
      <c r="J6" s="15"/>
      <c r="K6" s="15"/>
      <c r="L6" s="15"/>
      <c r="M6" s="15"/>
      <c r="N6" s="16"/>
      <c r="O6" s="11"/>
      <c r="P6" s="44"/>
    </row>
    <row r="7" spans="1:16" ht="12.75" customHeight="1">
      <c r="A7" s="17"/>
      <c r="B7" s="18"/>
      <c r="C7" s="18"/>
      <c r="D7" s="18"/>
      <c r="E7" s="18"/>
      <c r="F7" s="18"/>
      <c r="G7" s="18"/>
      <c r="H7" s="71"/>
      <c r="I7" s="71"/>
      <c r="J7" s="18"/>
      <c r="K7" s="18"/>
      <c r="L7" s="18"/>
      <c r="M7" s="159"/>
      <c r="N7" s="159"/>
      <c r="O7" s="11"/>
      <c r="P7" s="44"/>
    </row>
    <row r="8" spans="1:15" ht="12.75">
      <c r="A8" s="123"/>
      <c r="B8" s="124"/>
      <c r="C8" s="147"/>
      <c r="D8" s="148"/>
      <c r="E8" s="148"/>
      <c r="F8" s="148"/>
      <c r="G8" s="149"/>
      <c r="H8" s="72" t="s">
        <v>1</v>
      </c>
      <c r="I8" s="150"/>
      <c r="J8" s="151"/>
      <c r="K8" s="151"/>
      <c r="L8" s="13"/>
      <c r="M8" s="13"/>
      <c r="N8" s="13"/>
      <c r="O8" s="38"/>
    </row>
    <row r="9" spans="1:16" ht="12.75">
      <c r="A9" s="19"/>
      <c r="B9" s="20"/>
      <c r="C9" s="22"/>
      <c r="D9" s="22"/>
      <c r="E9" s="22"/>
      <c r="F9" s="22"/>
      <c r="G9" s="22"/>
      <c r="H9" s="73"/>
      <c r="I9" s="73"/>
      <c r="J9" s="22"/>
      <c r="K9" s="22"/>
      <c r="L9" s="22"/>
      <c r="M9" s="11"/>
      <c r="N9" s="21"/>
      <c r="O9" s="11"/>
      <c r="P9" s="44"/>
    </row>
    <row r="10" spans="1:15" ht="15" customHeight="1">
      <c r="A10" s="121"/>
      <c r="B10" s="122"/>
      <c r="C10" s="122"/>
      <c r="D10" s="23" t="s">
        <v>2</v>
      </c>
      <c r="E10" s="152"/>
      <c r="F10" s="153"/>
      <c r="G10" s="153"/>
      <c r="H10" s="153"/>
      <c r="I10" s="154"/>
      <c r="J10" s="11"/>
      <c r="K10" s="11"/>
      <c r="L10" s="13"/>
      <c r="M10" s="13"/>
      <c r="N10" s="11"/>
      <c r="O10" s="38"/>
    </row>
    <row r="11" spans="1:16" ht="18.75" customHeight="1">
      <c r="A11" s="69">
        <f>'[1]Sheet1'!$A$1</f>
        <v>0</v>
      </c>
      <c r="B11" s="24"/>
      <c r="C11" s="24"/>
      <c r="D11" s="23"/>
      <c r="E11" s="24"/>
      <c r="F11" s="24"/>
      <c r="G11" s="24"/>
      <c r="H11" s="74"/>
      <c r="I11" s="74"/>
      <c r="J11" s="24"/>
      <c r="K11" s="24"/>
      <c r="L11" s="24"/>
      <c r="M11" s="24"/>
      <c r="N11" s="27"/>
      <c r="O11" s="11"/>
      <c r="P11" s="44"/>
    </row>
    <row r="12" spans="1:15" s="47" customFormat="1" ht="15.75" customHeight="1">
      <c r="A12" s="145" t="s">
        <v>39</v>
      </c>
      <c r="B12" s="102"/>
      <c r="C12" s="102"/>
      <c r="D12" s="146"/>
      <c r="E12" s="100"/>
      <c r="F12" s="101"/>
      <c r="G12" s="101"/>
      <c r="H12" s="101"/>
      <c r="I12" s="101"/>
      <c r="J12" s="27"/>
      <c r="K12" s="27"/>
      <c r="L12" s="28"/>
      <c r="M12" s="28"/>
      <c r="N12" s="28"/>
      <c r="O12" s="39"/>
    </row>
    <row r="13" spans="1:16" ht="15.75" customHeight="1">
      <c r="A13" s="25"/>
      <c r="B13" s="26"/>
      <c r="C13" s="26"/>
      <c r="D13" s="27"/>
      <c r="E13" s="24"/>
      <c r="F13" s="27"/>
      <c r="G13" s="27"/>
      <c r="H13" s="75"/>
      <c r="I13" s="75"/>
      <c r="J13" s="27"/>
      <c r="K13" s="27"/>
      <c r="L13" s="27"/>
      <c r="M13" s="27"/>
      <c r="N13" s="27"/>
      <c r="O13" s="11"/>
      <c r="P13" s="44"/>
    </row>
    <row r="14" spans="1:16" ht="12.75" customHeight="1">
      <c r="A14" s="143" t="s">
        <v>49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1"/>
      <c r="P14" s="44"/>
    </row>
    <row r="15" spans="1:16" ht="12.75" customHeight="1">
      <c r="A15" s="25"/>
      <c r="B15" s="26"/>
      <c r="C15" s="26"/>
      <c r="D15" s="26"/>
      <c r="E15" s="26"/>
      <c r="F15" s="26"/>
      <c r="G15" s="26"/>
      <c r="H15" s="76"/>
      <c r="I15" s="76"/>
      <c r="J15" s="26"/>
      <c r="K15" s="57" t="s">
        <v>45</v>
      </c>
      <c r="L15" s="26"/>
      <c r="M15" s="102" t="s">
        <v>45</v>
      </c>
      <c r="N15" s="128"/>
      <c r="O15" s="129"/>
      <c r="P15" s="48"/>
    </row>
    <row r="16" spans="1:16" ht="15" customHeight="1">
      <c r="A16" s="118" t="s">
        <v>54</v>
      </c>
      <c r="B16" s="118"/>
      <c r="C16" s="118"/>
      <c r="D16" s="118"/>
      <c r="E16" s="118"/>
      <c r="F16" s="118"/>
      <c r="G16" s="118"/>
      <c r="H16" s="118"/>
      <c r="I16" s="118"/>
      <c r="J16" s="119"/>
      <c r="K16" s="87"/>
      <c r="L16" s="91" t="s">
        <v>55</v>
      </c>
      <c r="M16" s="126"/>
      <c r="N16" s="127"/>
      <c r="O16" s="127"/>
      <c r="P16" s="44"/>
    </row>
    <row r="17" spans="1:28" s="48" customFormat="1" ht="15" customHeight="1">
      <c r="A17" s="26"/>
      <c r="B17" s="26"/>
      <c r="C17" s="26"/>
      <c r="D17" s="26"/>
      <c r="E17" s="26"/>
      <c r="F17" s="26"/>
      <c r="G17" s="26"/>
      <c r="H17" s="76"/>
      <c r="I17" s="76"/>
      <c r="J17" s="26"/>
      <c r="K17" s="40"/>
      <c r="L17" s="26"/>
      <c r="M17" s="103"/>
      <c r="N17" s="104"/>
      <c r="O17" s="105"/>
      <c r="P17" s="44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</row>
    <row r="18" spans="1:28" s="48" customFormat="1" ht="12.75">
      <c r="A18" s="29"/>
      <c r="B18" s="120"/>
      <c r="C18" s="120"/>
      <c r="D18" s="120"/>
      <c r="E18" s="120"/>
      <c r="F18" s="120"/>
      <c r="G18" s="30"/>
      <c r="H18" s="72"/>
      <c r="I18" s="125"/>
      <c r="J18" s="125"/>
      <c r="K18" s="125"/>
      <c r="L18" s="125"/>
      <c r="M18" s="125"/>
      <c r="N18" s="125"/>
      <c r="O18" s="11"/>
      <c r="P18" s="44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</row>
    <row r="19" spans="1:28" s="48" customFormat="1" ht="12.75">
      <c r="A19" s="27"/>
      <c r="B19" s="27"/>
      <c r="C19" s="27"/>
      <c r="D19" s="27"/>
      <c r="E19" s="27"/>
      <c r="F19" s="27"/>
      <c r="G19" s="27"/>
      <c r="H19" s="72"/>
      <c r="I19" s="75"/>
      <c r="J19" s="27"/>
      <c r="K19" s="27"/>
      <c r="L19" s="27"/>
      <c r="M19" s="27"/>
      <c r="N19" s="27"/>
      <c r="O19" s="11"/>
      <c r="P19" s="44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</row>
    <row r="20" spans="1:16" s="48" customFormat="1" ht="12.75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5"/>
      <c r="P20" s="44"/>
    </row>
    <row r="21" spans="1:256" s="48" customFormat="1" ht="126">
      <c r="A21" s="31" t="s">
        <v>3</v>
      </c>
      <c r="B21" s="92" t="s">
        <v>58</v>
      </c>
      <c r="C21" s="94" t="s">
        <v>57</v>
      </c>
      <c r="D21" s="31" t="s">
        <v>59</v>
      </c>
      <c r="E21" s="31" t="s">
        <v>60</v>
      </c>
      <c r="F21" s="31" t="s">
        <v>61</v>
      </c>
      <c r="G21" s="31" t="s">
        <v>62</v>
      </c>
      <c r="H21" s="96" t="s">
        <v>63</v>
      </c>
      <c r="I21" s="95" t="s">
        <v>69</v>
      </c>
      <c r="J21" s="31" t="s">
        <v>64</v>
      </c>
      <c r="K21" s="94" t="s">
        <v>65</v>
      </c>
      <c r="L21" s="31" t="s">
        <v>66</v>
      </c>
      <c r="M21" s="31" t="s">
        <v>70</v>
      </c>
      <c r="N21" s="31" t="s">
        <v>67</v>
      </c>
      <c r="O21" s="31" t="s">
        <v>68</v>
      </c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  <c r="IV21" s="92"/>
    </row>
    <row r="22" spans="1:16" s="48" customFormat="1" ht="16.5" customHeight="1">
      <c r="A22" s="43"/>
      <c r="B22" s="56"/>
      <c r="C22" s="56"/>
      <c r="D22" s="55"/>
      <c r="E22" s="90"/>
      <c r="F22" s="88"/>
      <c r="G22" s="88"/>
      <c r="H22" s="89"/>
      <c r="I22" s="89"/>
      <c r="J22" s="88"/>
      <c r="K22" s="88"/>
      <c r="L22" s="90"/>
      <c r="M22" s="88"/>
      <c r="N22" s="88"/>
      <c r="O22" s="90"/>
      <c r="P22" s="61"/>
    </row>
    <row r="23" spans="1:16" s="48" customFormat="1" ht="16.5" customHeight="1">
      <c r="A23" s="43"/>
      <c r="B23" s="56"/>
      <c r="C23" s="56"/>
      <c r="D23" s="55"/>
      <c r="E23" s="90"/>
      <c r="F23" s="88"/>
      <c r="G23" s="88"/>
      <c r="H23" s="89"/>
      <c r="I23" s="89"/>
      <c r="J23" s="88"/>
      <c r="K23" s="88"/>
      <c r="L23" s="90"/>
      <c r="M23" s="88"/>
      <c r="N23" s="88"/>
      <c r="O23" s="90"/>
      <c r="P23" s="61"/>
    </row>
    <row r="24" spans="1:16" s="48" customFormat="1" ht="16.5" customHeight="1">
      <c r="A24" s="43"/>
      <c r="B24" s="56"/>
      <c r="C24" s="56"/>
      <c r="D24" s="55"/>
      <c r="E24" s="90"/>
      <c r="F24" s="88"/>
      <c r="G24" s="88"/>
      <c r="H24" s="89"/>
      <c r="I24" s="89"/>
      <c r="J24" s="88"/>
      <c r="K24" s="88"/>
      <c r="L24" s="90"/>
      <c r="M24" s="88"/>
      <c r="N24" s="88"/>
      <c r="O24" s="90"/>
      <c r="P24" s="61"/>
    </row>
    <row r="25" spans="1:16" s="48" customFormat="1" ht="16.5" customHeight="1">
      <c r="A25" s="43"/>
      <c r="B25" s="56"/>
      <c r="C25" s="56"/>
      <c r="D25" s="55"/>
      <c r="E25" s="90"/>
      <c r="F25" s="88"/>
      <c r="G25" s="88"/>
      <c r="H25" s="89"/>
      <c r="I25" s="89"/>
      <c r="J25" s="88"/>
      <c r="K25" s="88"/>
      <c r="L25" s="90"/>
      <c r="M25" s="88"/>
      <c r="N25" s="88"/>
      <c r="O25" s="90"/>
      <c r="P25" s="61"/>
    </row>
    <row r="26" spans="1:16" s="48" customFormat="1" ht="16.5" customHeight="1">
      <c r="A26" s="43"/>
      <c r="B26" s="56"/>
      <c r="C26" s="56"/>
      <c r="D26" s="55"/>
      <c r="E26" s="90"/>
      <c r="F26" s="88"/>
      <c r="G26" s="88"/>
      <c r="H26" s="89"/>
      <c r="I26" s="89"/>
      <c r="J26" s="88"/>
      <c r="K26" s="88"/>
      <c r="L26" s="90"/>
      <c r="M26" s="88"/>
      <c r="N26" s="88"/>
      <c r="O26" s="90"/>
      <c r="P26" s="61"/>
    </row>
    <row r="27" spans="1:16" s="48" customFormat="1" ht="16.5" customHeight="1">
      <c r="A27" s="43"/>
      <c r="B27" s="56"/>
      <c r="C27" s="56"/>
      <c r="D27" s="55"/>
      <c r="E27" s="90"/>
      <c r="F27" s="88"/>
      <c r="G27" s="88"/>
      <c r="H27" s="89"/>
      <c r="I27" s="89"/>
      <c r="J27" s="88"/>
      <c r="K27" s="88"/>
      <c r="L27" s="90"/>
      <c r="M27" s="88"/>
      <c r="N27" s="88"/>
      <c r="O27" s="90"/>
      <c r="P27" s="61"/>
    </row>
    <row r="28" spans="1:16" s="48" customFormat="1" ht="16.5" customHeight="1">
      <c r="A28" s="43"/>
      <c r="B28" s="56"/>
      <c r="C28" s="56"/>
      <c r="D28" s="55"/>
      <c r="E28" s="90"/>
      <c r="F28" s="88"/>
      <c r="G28" s="88"/>
      <c r="H28" s="89"/>
      <c r="I28" s="89"/>
      <c r="J28" s="88"/>
      <c r="K28" s="88"/>
      <c r="L28" s="90"/>
      <c r="M28" s="88"/>
      <c r="N28" s="88"/>
      <c r="O28" s="90"/>
      <c r="P28" s="61"/>
    </row>
    <row r="29" spans="1:16" s="48" customFormat="1" ht="16.5" customHeight="1">
      <c r="A29" s="43"/>
      <c r="B29" s="56"/>
      <c r="C29" s="56"/>
      <c r="D29" s="55"/>
      <c r="E29" s="90"/>
      <c r="F29" s="88"/>
      <c r="G29" s="88"/>
      <c r="H29" s="89"/>
      <c r="I29" s="89"/>
      <c r="J29" s="88"/>
      <c r="K29" s="88"/>
      <c r="L29" s="90"/>
      <c r="M29" s="88"/>
      <c r="N29" s="88"/>
      <c r="O29" s="90"/>
      <c r="P29" s="61"/>
    </row>
    <row r="30" spans="1:16" s="48" customFormat="1" ht="16.5" customHeight="1">
      <c r="A30" s="43"/>
      <c r="B30" s="56"/>
      <c r="C30" s="56"/>
      <c r="D30" s="55"/>
      <c r="E30" s="90"/>
      <c r="F30" s="88"/>
      <c r="G30" s="88"/>
      <c r="H30" s="89"/>
      <c r="I30" s="89"/>
      <c r="J30" s="88"/>
      <c r="K30" s="88"/>
      <c r="L30" s="90"/>
      <c r="M30" s="88"/>
      <c r="N30" s="88"/>
      <c r="O30" s="90"/>
      <c r="P30" s="61"/>
    </row>
    <row r="31" spans="1:16" s="48" customFormat="1" ht="16.5" customHeight="1">
      <c r="A31" s="43"/>
      <c r="B31" s="56"/>
      <c r="C31" s="56"/>
      <c r="D31" s="55"/>
      <c r="E31" s="90"/>
      <c r="F31" s="88"/>
      <c r="G31" s="88"/>
      <c r="H31" s="89"/>
      <c r="I31" s="89"/>
      <c r="J31" s="88"/>
      <c r="K31" s="88"/>
      <c r="L31" s="90"/>
      <c r="M31" s="88"/>
      <c r="N31" s="88"/>
      <c r="O31" s="90"/>
      <c r="P31" s="61"/>
    </row>
    <row r="32" spans="1:16" s="48" customFormat="1" ht="16.5" customHeight="1">
      <c r="A32" s="43"/>
      <c r="B32" s="56"/>
      <c r="C32" s="56"/>
      <c r="D32" s="55"/>
      <c r="E32" s="90"/>
      <c r="F32" s="88"/>
      <c r="G32" s="88"/>
      <c r="H32" s="89"/>
      <c r="I32" s="89"/>
      <c r="J32" s="88"/>
      <c r="K32" s="88"/>
      <c r="L32" s="90"/>
      <c r="M32" s="88"/>
      <c r="N32" s="88"/>
      <c r="O32" s="90"/>
      <c r="P32" s="61"/>
    </row>
    <row r="33" spans="1:16" s="48" customFormat="1" ht="16.5" customHeight="1">
      <c r="A33" s="43"/>
      <c r="B33" s="56"/>
      <c r="C33" s="56"/>
      <c r="D33" s="55"/>
      <c r="E33" s="90"/>
      <c r="F33" s="88"/>
      <c r="G33" s="88"/>
      <c r="H33" s="89"/>
      <c r="I33" s="89"/>
      <c r="J33" s="88"/>
      <c r="K33" s="88"/>
      <c r="L33" s="90"/>
      <c r="M33" s="88"/>
      <c r="N33" s="88"/>
      <c r="O33" s="90"/>
      <c r="P33" s="61"/>
    </row>
    <row r="34" spans="1:16" s="48" customFormat="1" ht="16.5" customHeight="1">
      <c r="A34" s="43"/>
      <c r="B34" s="56"/>
      <c r="C34" s="56"/>
      <c r="D34" s="55"/>
      <c r="E34" s="90"/>
      <c r="F34" s="88"/>
      <c r="G34" s="88"/>
      <c r="H34" s="89"/>
      <c r="I34" s="89"/>
      <c r="J34" s="88"/>
      <c r="K34" s="88"/>
      <c r="L34" s="90"/>
      <c r="M34" s="88"/>
      <c r="N34" s="88"/>
      <c r="O34" s="90"/>
      <c r="P34" s="61"/>
    </row>
    <row r="35" spans="1:16" s="48" customFormat="1" ht="16.5" customHeight="1">
      <c r="A35" s="43"/>
      <c r="B35" s="56"/>
      <c r="C35" s="56"/>
      <c r="D35" s="55"/>
      <c r="E35" s="90"/>
      <c r="F35" s="88"/>
      <c r="G35" s="88"/>
      <c r="H35" s="89"/>
      <c r="I35" s="89"/>
      <c r="J35" s="88"/>
      <c r="K35" s="88"/>
      <c r="L35" s="90"/>
      <c r="M35" s="88"/>
      <c r="N35" s="88"/>
      <c r="O35" s="90"/>
      <c r="P35" s="61"/>
    </row>
    <row r="36" spans="1:16" s="48" customFormat="1" ht="16.5" customHeight="1">
      <c r="A36" s="43"/>
      <c r="B36" s="56"/>
      <c r="C36" s="56"/>
      <c r="D36" s="55"/>
      <c r="E36" s="90"/>
      <c r="F36" s="88"/>
      <c r="G36" s="88"/>
      <c r="H36" s="89"/>
      <c r="I36" s="89"/>
      <c r="J36" s="88"/>
      <c r="K36" s="88"/>
      <c r="L36" s="90"/>
      <c r="M36" s="88"/>
      <c r="N36" s="88"/>
      <c r="O36" s="90"/>
      <c r="P36" s="61"/>
    </row>
    <row r="37" spans="1:16" s="48" customFormat="1" ht="16.5" customHeight="1">
      <c r="A37" s="43"/>
      <c r="B37" s="56"/>
      <c r="C37" s="56"/>
      <c r="D37" s="55"/>
      <c r="E37" s="90"/>
      <c r="F37" s="88"/>
      <c r="G37" s="88"/>
      <c r="H37" s="89"/>
      <c r="I37" s="89"/>
      <c r="J37" s="88"/>
      <c r="K37" s="88"/>
      <c r="L37" s="90"/>
      <c r="M37" s="88"/>
      <c r="N37" s="88"/>
      <c r="O37" s="90"/>
      <c r="P37" s="61"/>
    </row>
    <row r="38" spans="1:16" s="48" customFormat="1" ht="16.5" customHeight="1">
      <c r="A38" s="43"/>
      <c r="B38" s="56"/>
      <c r="C38" s="56"/>
      <c r="D38" s="55"/>
      <c r="E38" s="90"/>
      <c r="F38" s="88"/>
      <c r="G38" s="88"/>
      <c r="H38" s="89"/>
      <c r="I38" s="89"/>
      <c r="J38" s="88"/>
      <c r="K38" s="88"/>
      <c r="L38" s="90"/>
      <c r="M38" s="88"/>
      <c r="N38" s="88"/>
      <c r="O38" s="90"/>
      <c r="P38" s="61"/>
    </row>
    <row r="39" spans="1:16" s="48" customFormat="1" ht="16.5" customHeight="1">
      <c r="A39" s="43"/>
      <c r="B39" s="56"/>
      <c r="C39" s="56"/>
      <c r="D39" s="55"/>
      <c r="E39" s="90"/>
      <c r="F39" s="88"/>
      <c r="G39" s="88"/>
      <c r="H39" s="89"/>
      <c r="I39" s="89"/>
      <c r="J39" s="88"/>
      <c r="K39" s="88"/>
      <c r="L39" s="90"/>
      <c r="M39" s="88"/>
      <c r="N39" s="88"/>
      <c r="O39" s="90"/>
      <c r="P39" s="61"/>
    </row>
    <row r="40" spans="1:16" s="48" customFormat="1" ht="16.5" customHeight="1">
      <c r="A40" s="43"/>
      <c r="B40" s="56"/>
      <c r="C40" s="56"/>
      <c r="D40" s="55"/>
      <c r="E40" s="90"/>
      <c r="F40" s="88"/>
      <c r="G40" s="88"/>
      <c r="H40" s="89"/>
      <c r="I40" s="89"/>
      <c r="J40" s="88"/>
      <c r="K40" s="88"/>
      <c r="L40" s="90"/>
      <c r="M40" s="88"/>
      <c r="N40" s="88"/>
      <c r="O40" s="90"/>
      <c r="P40" s="61"/>
    </row>
    <row r="41" spans="1:16" s="48" customFormat="1" ht="16.5" customHeight="1">
      <c r="A41" s="43"/>
      <c r="B41" s="56"/>
      <c r="C41" s="56"/>
      <c r="D41" s="55"/>
      <c r="E41" s="90"/>
      <c r="F41" s="88"/>
      <c r="G41" s="88"/>
      <c r="H41" s="89"/>
      <c r="I41" s="89"/>
      <c r="J41" s="88"/>
      <c r="K41" s="88"/>
      <c r="L41" s="90"/>
      <c r="M41" s="88"/>
      <c r="N41" s="88"/>
      <c r="O41" s="90"/>
      <c r="P41" s="61"/>
    </row>
    <row r="42" spans="1:16" s="48" customFormat="1" ht="16.5" customHeight="1">
      <c r="A42" s="43"/>
      <c r="B42" s="56"/>
      <c r="C42" s="56"/>
      <c r="D42" s="55"/>
      <c r="E42" s="90"/>
      <c r="F42" s="88"/>
      <c r="G42" s="88"/>
      <c r="H42" s="89"/>
      <c r="I42" s="89"/>
      <c r="J42" s="88"/>
      <c r="K42" s="88"/>
      <c r="L42" s="90"/>
      <c r="M42" s="88"/>
      <c r="N42" s="88"/>
      <c r="O42" s="90"/>
      <c r="P42" s="61"/>
    </row>
    <row r="43" spans="1:16" s="48" customFormat="1" ht="16.5" customHeight="1">
      <c r="A43" s="43"/>
      <c r="B43" s="56"/>
      <c r="C43" s="56"/>
      <c r="D43" s="55"/>
      <c r="E43" s="90"/>
      <c r="F43" s="88"/>
      <c r="G43" s="88"/>
      <c r="H43" s="89"/>
      <c r="I43" s="89"/>
      <c r="J43" s="88"/>
      <c r="K43" s="88"/>
      <c r="L43" s="90"/>
      <c r="M43" s="88"/>
      <c r="N43" s="88"/>
      <c r="O43" s="90"/>
      <c r="P43" s="61"/>
    </row>
    <row r="44" spans="1:16" s="48" customFormat="1" ht="16.5" customHeight="1">
      <c r="A44" s="43"/>
      <c r="B44" s="56"/>
      <c r="C44" s="56"/>
      <c r="D44" s="55"/>
      <c r="E44" s="90"/>
      <c r="F44" s="88"/>
      <c r="G44" s="88"/>
      <c r="H44" s="89"/>
      <c r="I44" s="89"/>
      <c r="J44" s="88"/>
      <c r="K44" s="88"/>
      <c r="L44" s="90"/>
      <c r="M44" s="88"/>
      <c r="N44" s="88"/>
      <c r="O44" s="90"/>
      <c r="P44" s="61"/>
    </row>
    <row r="45" spans="1:16" s="48" customFormat="1" ht="16.5" customHeight="1">
      <c r="A45" s="43"/>
      <c r="B45" s="56"/>
      <c r="C45" s="56"/>
      <c r="D45" s="55"/>
      <c r="E45" s="90"/>
      <c r="F45" s="88"/>
      <c r="G45" s="88"/>
      <c r="H45" s="89"/>
      <c r="I45" s="89"/>
      <c r="J45" s="88"/>
      <c r="K45" s="88"/>
      <c r="L45" s="90"/>
      <c r="M45" s="88"/>
      <c r="N45" s="88"/>
      <c r="O45" s="90"/>
      <c r="P45" s="61"/>
    </row>
    <row r="46" spans="1:16" s="48" customFormat="1" ht="16.5" customHeight="1">
      <c r="A46" s="43"/>
      <c r="B46" s="56"/>
      <c r="C46" s="56"/>
      <c r="D46" s="55"/>
      <c r="E46" s="90"/>
      <c r="F46" s="88"/>
      <c r="G46" s="88"/>
      <c r="H46" s="89"/>
      <c r="I46" s="89"/>
      <c r="J46" s="88"/>
      <c r="K46" s="88"/>
      <c r="L46" s="90"/>
      <c r="M46" s="88"/>
      <c r="N46" s="88"/>
      <c r="O46" s="90"/>
      <c r="P46" s="61"/>
    </row>
    <row r="47" spans="1:16" s="48" customFormat="1" ht="16.5" customHeight="1">
      <c r="A47" s="43"/>
      <c r="B47" s="56"/>
      <c r="C47" s="56"/>
      <c r="D47" s="55"/>
      <c r="E47" s="90"/>
      <c r="F47" s="88"/>
      <c r="G47" s="88"/>
      <c r="H47" s="89"/>
      <c r="I47" s="89"/>
      <c r="J47" s="88"/>
      <c r="K47" s="88"/>
      <c r="L47" s="90"/>
      <c r="M47" s="88"/>
      <c r="N47" s="88"/>
      <c r="O47" s="90"/>
      <c r="P47" s="61"/>
    </row>
    <row r="48" spans="1:16" s="48" customFormat="1" ht="16.5" customHeight="1">
      <c r="A48" s="43"/>
      <c r="B48" s="56"/>
      <c r="C48" s="56"/>
      <c r="D48" s="55"/>
      <c r="E48" s="90"/>
      <c r="F48" s="88"/>
      <c r="G48" s="88"/>
      <c r="H48" s="89"/>
      <c r="I48" s="89"/>
      <c r="J48" s="88"/>
      <c r="K48" s="88"/>
      <c r="L48" s="90"/>
      <c r="M48" s="88"/>
      <c r="N48" s="88"/>
      <c r="O48" s="90"/>
      <c r="P48" s="61"/>
    </row>
    <row r="49" spans="1:16" s="48" customFormat="1" ht="16.5" customHeight="1">
      <c r="A49" s="43"/>
      <c r="B49" s="56"/>
      <c r="C49" s="56"/>
      <c r="D49" s="55"/>
      <c r="E49" s="90"/>
      <c r="F49" s="88"/>
      <c r="G49" s="88"/>
      <c r="H49" s="89"/>
      <c r="I49" s="89"/>
      <c r="J49" s="88"/>
      <c r="K49" s="88"/>
      <c r="L49" s="90"/>
      <c r="M49" s="88"/>
      <c r="N49" s="88"/>
      <c r="O49" s="90"/>
      <c r="P49" s="61"/>
    </row>
    <row r="50" spans="1:16" s="48" customFormat="1" ht="16.5" customHeight="1">
      <c r="A50" s="43"/>
      <c r="B50" s="56"/>
      <c r="C50" s="56"/>
      <c r="D50" s="55"/>
      <c r="E50" s="90"/>
      <c r="F50" s="88"/>
      <c r="G50" s="88"/>
      <c r="H50" s="89"/>
      <c r="I50" s="89"/>
      <c r="J50" s="88"/>
      <c r="K50" s="88"/>
      <c r="L50" s="90"/>
      <c r="M50" s="88"/>
      <c r="N50" s="88"/>
      <c r="O50" s="90"/>
      <c r="P50" s="61"/>
    </row>
    <row r="51" spans="1:16" s="48" customFormat="1" ht="16.5" customHeight="1">
      <c r="A51" s="43"/>
      <c r="B51" s="56"/>
      <c r="C51" s="56"/>
      <c r="D51" s="55"/>
      <c r="E51" s="90"/>
      <c r="F51" s="88"/>
      <c r="G51" s="88"/>
      <c r="H51" s="89"/>
      <c r="I51" s="89"/>
      <c r="J51" s="88"/>
      <c r="K51" s="88"/>
      <c r="L51" s="90"/>
      <c r="M51" s="88"/>
      <c r="N51" s="88"/>
      <c r="O51" s="90"/>
      <c r="P51" s="61"/>
    </row>
    <row r="52" spans="1:16" s="48" customFormat="1" ht="16.5" customHeight="1">
      <c r="A52" s="43"/>
      <c r="B52" s="56"/>
      <c r="C52" s="56"/>
      <c r="D52" s="55"/>
      <c r="E52" s="90"/>
      <c r="F52" s="88"/>
      <c r="G52" s="88"/>
      <c r="H52" s="89"/>
      <c r="I52" s="89"/>
      <c r="J52" s="88"/>
      <c r="K52" s="88"/>
      <c r="L52" s="90"/>
      <c r="M52" s="88"/>
      <c r="N52" s="88"/>
      <c r="O52" s="90"/>
      <c r="P52" s="61"/>
    </row>
    <row r="53" spans="1:16" s="48" customFormat="1" ht="16.5" customHeight="1">
      <c r="A53" s="43"/>
      <c r="B53" s="56"/>
      <c r="C53" s="56"/>
      <c r="D53" s="55"/>
      <c r="E53" s="90"/>
      <c r="F53" s="88"/>
      <c r="G53" s="88"/>
      <c r="H53" s="89"/>
      <c r="I53" s="89"/>
      <c r="J53" s="88"/>
      <c r="K53" s="88"/>
      <c r="L53" s="90"/>
      <c r="M53" s="88"/>
      <c r="N53" s="88"/>
      <c r="O53" s="90"/>
      <c r="P53" s="61"/>
    </row>
    <row r="54" spans="1:16" s="48" customFormat="1" ht="16.5" customHeight="1">
      <c r="A54" s="43"/>
      <c r="B54" s="56"/>
      <c r="C54" s="56"/>
      <c r="D54" s="55"/>
      <c r="E54" s="90"/>
      <c r="F54" s="88"/>
      <c r="G54" s="88"/>
      <c r="H54" s="89"/>
      <c r="I54" s="89"/>
      <c r="J54" s="88"/>
      <c r="K54" s="88"/>
      <c r="L54" s="90"/>
      <c r="M54" s="88"/>
      <c r="N54" s="88"/>
      <c r="O54" s="90"/>
      <c r="P54" s="61"/>
    </row>
    <row r="55" spans="1:16" s="48" customFormat="1" ht="16.5" customHeight="1">
      <c r="A55" s="43"/>
      <c r="B55" s="56"/>
      <c r="C55" s="56"/>
      <c r="D55" s="55"/>
      <c r="E55" s="90"/>
      <c r="F55" s="88"/>
      <c r="G55" s="88"/>
      <c r="H55" s="89"/>
      <c r="I55" s="89"/>
      <c r="J55" s="88"/>
      <c r="K55" s="88"/>
      <c r="L55" s="90"/>
      <c r="M55" s="88"/>
      <c r="N55" s="88"/>
      <c r="O55" s="90"/>
      <c r="P55" s="61"/>
    </row>
    <row r="56" spans="1:16" s="48" customFormat="1" ht="16.5" customHeight="1">
      <c r="A56" s="43"/>
      <c r="B56" s="56"/>
      <c r="C56" s="56"/>
      <c r="D56" s="55"/>
      <c r="E56" s="90"/>
      <c r="F56" s="88"/>
      <c r="G56" s="88"/>
      <c r="H56" s="89"/>
      <c r="I56" s="89"/>
      <c r="J56" s="88"/>
      <c r="K56" s="88"/>
      <c r="L56" s="90"/>
      <c r="M56" s="88"/>
      <c r="N56" s="88"/>
      <c r="O56" s="90"/>
      <c r="P56" s="61"/>
    </row>
    <row r="57" spans="1:16" s="48" customFormat="1" ht="16.5" customHeight="1">
      <c r="A57" s="43"/>
      <c r="B57" s="56"/>
      <c r="C57" s="56"/>
      <c r="D57" s="55"/>
      <c r="E57" s="90"/>
      <c r="F57" s="88"/>
      <c r="G57" s="88"/>
      <c r="H57" s="89"/>
      <c r="I57" s="89"/>
      <c r="J57" s="88"/>
      <c r="K57" s="88"/>
      <c r="L57" s="90"/>
      <c r="M57" s="88"/>
      <c r="N57" s="88"/>
      <c r="O57" s="90"/>
      <c r="P57" s="61"/>
    </row>
    <row r="58" spans="1:16" s="48" customFormat="1" ht="16.5" customHeight="1">
      <c r="A58" s="43"/>
      <c r="B58" s="56"/>
      <c r="C58" s="56"/>
      <c r="D58" s="55"/>
      <c r="E58" s="90"/>
      <c r="F58" s="88"/>
      <c r="G58" s="88"/>
      <c r="H58" s="89"/>
      <c r="I58" s="89"/>
      <c r="J58" s="88"/>
      <c r="K58" s="88"/>
      <c r="L58" s="90"/>
      <c r="M58" s="88"/>
      <c r="N58" s="88"/>
      <c r="O58" s="90"/>
      <c r="P58" s="61"/>
    </row>
    <row r="59" spans="1:16" s="48" customFormat="1" ht="16.5" customHeight="1">
      <c r="A59" s="43"/>
      <c r="B59" s="56"/>
      <c r="C59" s="56"/>
      <c r="D59" s="55"/>
      <c r="E59" s="90"/>
      <c r="F59" s="88"/>
      <c r="G59" s="88"/>
      <c r="H59" s="89"/>
      <c r="I59" s="89"/>
      <c r="J59" s="88"/>
      <c r="K59" s="88"/>
      <c r="L59" s="90"/>
      <c r="M59" s="88"/>
      <c r="N59" s="88"/>
      <c r="O59" s="90"/>
      <c r="P59" s="61"/>
    </row>
    <row r="60" spans="1:16" s="48" customFormat="1" ht="16.5" customHeight="1">
      <c r="A60" s="43"/>
      <c r="B60" s="56"/>
      <c r="C60" s="56"/>
      <c r="D60" s="55"/>
      <c r="E60" s="90"/>
      <c r="F60" s="88"/>
      <c r="G60" s="88"/>
      <c r="H60" s="89"/>
      <c r="I60" s="89"/>
      <c r="J60" s="88"/>
      <c r="K60" s="88"/>
      <c r="L60" s="90"/>
      <c r="M60" s="88"/>
      <c r="N60" s="88"/>
      <c r="O60" s="90"/>
      <c r="P60" s="61"/>
    </row>
    <row r="61" spans="1:16" s="48" customFormat="1" ht="16.5" customHeight="1">
      <c r="A61" s="43"/>
      <c r="B61" s="56"/>
      <c r="C61" s="56"/>
      <c r="D61" s="55"/>
      <c r="E61" s="90"/>
      <c r="F61" s="88"/>
      <c r="G61" s="88"/>
      <c r="H61" s="89"/>
      <c r="I61" s="89"/>
      <c r="J61" s="88"/>
      <c r="K61" s="88"/>
      <c r="L61" s="90"/>
      <c r="M61" s="88"/>
      <c r="N61" s="88"/>
      <c r="O61" s="90"/>
      <c r="P61" s="61"/>
    </row>
    <row r="62" spans="1:16" s="48" customFormat="1" ht="16.5" customHeight="1">
      <c r="A62" s="43"/>
      <c r="B62" s="56"/>
      <c r="C62" s="56"/>
      <c r="D62" s="55"/>
      <c r="E62" s="90"/>
      <c r="F62" s="88"/>
      <c r="G62" s="88"/>
      <c r="H62" s="89"/>
      <c r="I62" s="89"/>
      <c r="J62" s="88"/>
      <c r="K62" s="88"/>
      <c r="L62" s="90"/>
      <c r="M62" s="88"/>
      <c r="N62" s="88"/>
      <c r="O62" s="90"/>
      <c r="P62" s="61"/>
    </row>
    <row r="63" spans="1:16" s="48" customFormat="1" ht="16.5" customHeight="1">
      <c r="A63" s="43"/>
      <c r="B63" s="56"/>
      <c r="C63" s="56"/>
      <c r="D63" s="55"/>
      <c r="E63" s="90"/>
      <c r="F63" s="88"/>
      <c r="G63" s="88"/>
      <c r="H63" s="89"/>
      <c r="I63" s="89"/>
      <c r="J63" s="88"/>
      <c r="K63" s="88"/>
      <c r="L63" s="90"/>
      <c r="M63" s="88"/>
      <c r="N63" s="88"/>
      <c r="O63" s="90"/>
      <c r="P63" s="61"/>
    </row>
    <row r="64" spans="1:16" s="48" customFormat="1" ht="16.5" customHeight="1">
      <c r="A64" s="43"/>
      <c r="B64" s="56"/>
      <c r="C64" s="56"/>
      <c r="D64" s="55"/>
      <c r="E64" s="90"/>
      <c r="F64" s="88"/>
      <c r="G64" s="88"/>
      <c r="H64" s="89"/>
      <c r="I64" s="89"/>
      <c r="J64" s="88"/>
      <c r="K64" s="88"/>
      <c r="L64" s="90"/>
      <c r="M64" s="88"/>
      <c r="N64" s="88"/>
      <c r="O64" s="90"/>
      <c r="P64" s="61"/>
    </row>
    <row r="65" spans="1:16" s="48" customFormat="1" ht="16.5" customHeight="1">
      <c r="A65" s="43"/>
      <c r="B65" s="56"/>
      <c r="C65" s="56"/>
      <c r="D65" s="55"/>
      <c r="E65" s="90"/>
      <c r="F65" s="88"/>
      <c r="G65" s="88"/>
      <c r="H65" s="89"/>
      <c r="I65" s="89"/>
      <c r="J65" s="88"/>
      <c r="K65" s="88"/>
      <c r="L65" s="90"/>
      <c r="M65" s="88"/>
      <c r="N65" s="88"/>
      <c r="O65" s="90"/>
      <c r="P65" s="61"/>
    </row>
    <row r="66" spans="1:16" s="48" customFormat="1" ht="16.5" customHeight="1">
      <c r="A66" s="43"/>
      <c r="B66" s="56"/>
      <c r="C66" s="56"/>
      <c r="D66" s="55"/>
      <c r="E66" s="90"/>
      <c r="F66" s="88"/>
      <c r="G66" s="88"/>
      <c r="H66" s="89"/>
      <c r="I66" s="89"/>
      <c r="J66" s="88"/>
      <c r="K66" s="88"/>
      <c r="L66" s="90"/>
      <c r="M66" s="88"/>
      <c r="N66" s="88"/>
      <c r="O66" s="90"/>
      <c r="P66" s="61"/>
    </row>
    <row r="67" spans="1:16" s="48" customFormat="1" ht="16.5" customHeight="1">
      <c r="A67" s="43"/>
      <c r="B67" s="56"/>
      <c r="C67" s="56"/>
      <c r="D67" s="55"/>
      <c r="E67" s="90"/>
      <c r="F67" s="88"/>
      <c r="G67" s="88"/>
      <c r="H67" s="89"/>
      <c r="I67" s="89"/>
      <c r="J67" s="88"/>
      <c r="K67" s="88"/>
      <c r="L67" s="90"/>
      <c r="M67" s="88"/>
      <c r="N67" s="88"/>
      <c r="O67" s="90"/>
      <c r="P67" s="61"/>
    </row>
    <row r="68" spans="1:16" s="48" customFormat="1" ht="16.5" customHeight="1">
      <c r="A68" s="43"/>
      <c r="B68" s="56"/>
      <c r="C68" s="56"/>
      <c r="D68" s="55"/>
      <c r="E68" s="90"/>
      <c r="F68" s="88"/>
      <c r="G68" s="88"/>
      <c r="H68" s="89"/>
      <c r="I68" s="89"/>
      <c r="J68" s="88"/>
      <c r="K68" s="88"/>
      <c r="L68" s="90"/>
      <c r="M68" s="88"/>
      <c r="N68" s="88"/>
      <c r="O68" s="90"/>
      <c r="P68" s="61"/>
    </row>
    <row r="69" spans="1:16" s="48" customFormat="1" ht="16.5" customHeight="1">
      <c r="A69" s="43"/>
      <c r="B69" s="56"/>
      <c r="C69" s="56"/>
      <c r="D69" s="55"/>
      <c r="E69" s="90"/>
      <c r="F69" s="88"/>
      <c r="G69" s="88"/>
      <c r="H69" s="89"/>
      <c r="I69" s="89"/>
      <c r="J69" s="88"/>
      <c r="K69" s="88"/>
      <c r="L69" s="90"/>
      <c r="M69" s="88"/>
      <c r="N69" s="88"/>
      <c r="O69" s="90"/>
      <c r="P69" s="61"/>
    </row>
    <row r="70" spans="1:16" s="48" customFormat="1" ht="16.5" customHeight="1">
      <c r="A70" s="43"/>
      <c r="B70" s="56"/>
      <c r="C70" s="56"/>
      <c r="D70" s="55"/>
      <c r="E70" s="90"/>
      <c r="F70" s="88"/>
      <c r="G70" s="88"/>
      <c r="H70" s="89"/>
      <c r="I70" s="89"/>
      <c r="J70" s="88"/>
      <c r="K70" s="88"/>
      <c r="L70" s="90"/>
      <c r="M70" s="88"/>
      <c r="N70" s="88"/>
      <c r="O70" s="90"/>
      <c r="P70" s="61"/>
    </row>
    <row r="71" spans="1:16" s="48" customFormat="1" ht="16.5" customHeight="1">
      <c r="A71" s="43"/>
      <c r="B71" s="56"/>
      <c r="C71" s="56"/>
      <c r="D71" s="55"/>
      <c r="E71" s="90"/>
      <c r="F71" s="88"/>
      <c r="G71" s="88"/>
      <c r="H71" s="89"/>
      <c r="I71" s="89"/>
      <c r="J71" s="88"/>
      <c r="K71" s="88"/>
      <c r="L71" s="90"/>
      <c r="M71" s="88"/>
      <c r="N71" s="88"/>
      <c r="O71" s="90"/>
      <c r="P71" s="61"/>
    </row>
    <row r="72" spans="1:16" s="48" customFormat="1" ht="16.5" customHeight="1">
      <c r="A72" s="43"/>
      <c r="B72" s="56"/>
      <c r="C72" s="56"/>
      <c r="D72" s="55"/>
      <c r="E72" s="90"/>
      <c r="F72" s="88"/>
      <c r="G72" s="88"/>
      <c r="H72" s="89"/>
      <c r="I72" s="89"/>
      <c r="J72" s="88"/>
      <c r="K72" s="88"/>
      <c r="L72" s="90"/>
      <c r="M72" s="88"/>
      <c r="N72" s="88"/>
      <c r="O72" s="90"/>
      <c r="P72" s="61"/>
    </row>
    <row r="73" spans="1:16" s="48" customFormat="1" ht="16.5" customHeight="1">
      <c r="A73" s="43"/>
      <c r="B73" s="56"/>
      <c r="C73" s="56"/>
      <c r="D73" s="55"/>
      <c r="E73" s="90"/>
      <c r="F73" s="88"/>
      <c r="G73" s="88"/>
      <c r="H73" s="89"/>
      <c r="I73" s="89"/>
      <c r="J73" s="88"/>
      <c r="K73" s="88"/>
      <c r="L73" s="90"/>
      <c r="M73" s="88"/>
      <c r="N73" s="88"/>
      <c r="O73" s="90"/>
      <c r="P73" s="61"/>
    </row>
    <row r="74" spans="1:16" s="48" customFormat="1" ht="16.5" customHeight="1">
      <c r="A74" s="43"/>
      <c r="B74" s="56"/>
      <c r="C74" s="56"/>
      <c r="D74" s="55"/>
      <c r="E74" s="90"/>
      <c r="F74" s="88"/>
      <c r="G74" s="88"/>
      <c r="H74" s="89"/>
      <c r="I74" s="89"/>
      <c r="J74" s="88"/>
      <c r="K74" s="88"/>
      <c r="L74" s="90"/>
      <c r="M74" s="88"/>
      <c r="N74" s="88"/>
      <c r="O74" s="90"/>
      <c r="P74" s="61"/>
    </row>
    <row r="75" spans="1:16" s="48" customFormat="1" ht="16.5" customHeight="1">
      <c r="A75" s="43"/>
      <c r="B75" s="56"/>
      <c r="C75" s="56"/>
      <c r="D75" s="55"/>
      <c r="E75" s="90"/>
      <c r="F75" s="88"/>
      <c r="G75" s="88"/>
      <c r="H75" s="89"/>
      <c r="I75" s="89"/>
      <c r="J75" s="88"/>
      <c r="K75" s="88"/>
      <c r="L75" s="90"/>
      <c r="M75" s="88"/>
      <c r="N75" s="88"/>
      <c r="O75" s="90"/>
      <c r="P75" s="61"/>
    </row>
    <row r="76" spans="1:16" s="48" customFormat="1" ht="16.5" customHeight="1">
      <c r="A76" s="43"/>
      <c r="B76" s="56"/>
      <c r="C76" s="56"/>
      <c r="D76" s="55"/>
      <c r="E76" s="90"/>
      <c r="F76" s="88"/>
      <c r="G76" s="88"/>
      <c r="H76" s="89"/>
      <c r="I76" s="89"/>
      <c r="J76" s="88"/>
      <c r="K76" s="88"/>
      <c r="L76" s="90"/>
      <c r="M76" s="88"/>
      <c r="N76" s="88"/>
      <c r="O76" s="90"/>
      <c r="P76" s="61"/>
    </row>
    <row r="77" spans="1:16" s="48" customFormat="1" ht="16.5" customHeight="1">
      <c r="A77" s="43"/>
      <c r="B77" s="56"/>
      <c r="C77" s="56"/>
      <c r="D77" s="55"/>
      <c r="E77" s="90"/>
      <c r="F77" s="88"/>
      <c r="G77" s="88"/>
      <c r="H77" s="89"/>
      <c r="I77" s="89"/>
      <c r="J77" s="88"/>
      <c r="K77" s="88"/>
      <c r="L77" s="90"/>
      <c r="M77" s="88"/>
      <c r="N77" s="88"/>
      <c r="O77" s="90"/>
      <c r="P77" s="61"/>
    </row>
    <row r="78" spans="1:16" s="48" customFormat="1" ht="16.5" customHeight="1">
      <c r="A78" s="43"/>
      <c r="B78" s="56"/>
      <c r="C78" s="56"/>
      <c r="D78" s="55"/>
      <c r="E78" s="90"/>
      <c r="F78" s="88"/>
      <c r="G78" s="88"/>
      <c r="H78" s="89"/>
      <c r="I78" s="89"/>
      <c r="J78" s="88"/>
      <c r="K78" s="88"/>
      <c r="L78" s="90"/>
      <c r="M78" s="88"/>
      <c r="N78" s="88"/>
      <c r="O78" s="90"/>
      <c r="P78" s="61"/>
    </row>
    <row r="79" spans="1:16" s="48" customFormat="1" ht="16.5" customHeight="1">
      <c r="A79" s="43"/>
      <c r="B79" s="56"/>
      <c r="C79" s="56"/>
      <c r="D79" s="55"/>
      <c r="E79" s="90"/>
      <c r="F79" s="88"/>
      <c r="G79" s="88"/>
      <c r="H79" s="89"/>
      <c r="I79" s="89"/>
      <c r="J79" s="88"/>
      <c r="K79" s="88"/>
      <c r="L79" s="90"/>
      <c r="M79" s="88"/>
      <c r="N79" s="88"/>
      <c r="O79" s="90"/>
      <c r="P79" s="61"/>
    </row>
    <row r="80" spans="1:16" s="48" customFormat="1" ht="16.5" customHeight="1">
      <c r="A80" s="43"/>
      <c r="B80" s="56"/>
      <c r="C80" s="56"/>
      <c r="D80" s="55"/>
      <c r="E80" s="90"/>
      <c r="F80" s="88"/>
      <c r="G80" s="88"/>
      <c r="H80" s="89"/>
      <c r="I80" s="89"/>
      <c r="J80" s="88"/>
      <c r="K80" s="88"/>
      <c r="L80" s="90"/>
      <c r="M80" s="88"/>
      <c r="N80" s="88"/>
      <c r="O80" s="90"/>
      <c r="P80" s="61"/>
    </row>
    <row r="81" spans="1:16" s="48" customFormat="1" ht="16.5" customHeight="1">
      <c r="A81" s="43"/>
      <c r="B81" s="56"/>
      <c r="C81" s="56"/>
      <c r="D81" s="55"/>
      <c r="E81" s="90"/>
      <c r="F81" s="88"/>
      <c r="G81" s="88"/>
      <c r="H81" s="89"/>
      <c r="I81" s="89"/>
      <c r="J81" s="88"/>
      <c r="K81" s="88"/>
      <c r="L81" s="90"/>
      <c r="M81" s="88"/>
      <c r="N81" s="88"/>
      <c r="O81" s="90"/>
      <c r="P81" s="61"/>
    </row>
    <row r="82" spans="1:16" s="48" customFormat="1" ht="16.5" customHeight="1">
      <c r="A82" s="43"/>
      <c r="B82" s="56"/>
      <c r="C82" s="56"/>
      <c r="D82" s="55"/>
      <c r="E82" s="90"/>
      <c r="F82" s="88"/>
      <c r="G82" s="88"/>
      <c r="H82" s="89"/>
      <c r="I82" s="89"/>
      <c r="J82" s="88"/>
      <c r="K82" s="88"/>
      <c r="L82" s="90"/>
      <c r="M82" s="88"/>
      <c r="N82" s="88"/>
      <c r="O82" s="90"/>
      <c r="P82" s="61"/>
    </row>
    <row r="83" spans="1:16" s="48" customFormat="1" ht="16.5" customHeight="1">
      <c r="A83" s="43"/>
      <c r="B83" s="56"/>
      <c r="C83" s="56"/>
      <c r="D83" s="55"/>
      <c r="E83" s="90"/>
      <c r="F83" s="88"/>
      <c r="G83" s="88"/>
      <c r="H83" s="89"/>
      <c r="I83" s="89"/>
      <c r="J83" s="88"/>
      <c r="K83" s="88"/>
      <c r="L83" s="90"/>
      <c r="M83" s="88"/>
      <c r="N83" s="88"/>
      <c r="O83" s="90"/>
      <c r="P83" s="61"/>
    </row>
    <row r="84" spans="1:16" s="48" customFormat="1" ht="16.5" customHeight="1">
      <c r="A84" s="43"/>
      <c r="B84" s="56"/>
      <c r="C84" s="56"/>
      <c r="D84" s="55"/>
      <c r="E84" s="90"/>
      <c r="F84" s="88"/>
      <c r="G84" s="88"/>
      <c r="H84" s="89"/>
      <c r="I84" s="89"/>
      <c r="J84" s="88"/>
      <c r="K84" s="88"/>
      <c r="L84" s="90"/>
      <c r="M84" s="88"/>
      <c r="N84" s="88"/>
      <c r="O84" s="90"/>
      <c r="P84" s="61"/>
    </row>
    <row r="85" spans="1:16" s="48" customFormat="1" ht="16.5" customHeight="1">
      <c r="A85" s="43"/>
      <c r="B85" s="56"/>
      <c r="C85" s="56"/>
      <c r="D85" s="55"/>
      <c r="E85" s="90"/>
      <c r="F85" s="88"/>
      <c r="G85" s="88"/>
      <c r="H85" s="89"/>
      <c r="I85" s="89"/>
      <c r="J85" s="88"/>
      <c r="K85" s="88"/>
      <c r="L85" s="90"/>
      <c r="M85" s="88"/>
      <c r="N85" s="88"/>
      <c r="O85" s="90"/>
      <c r="P85" s="61"/>
    </row>
    <row r="86" spans="1:16" s="48" customFormat="1" ht="16.5" customHeight="1">
      <c r="A86" s="43"/>
      <c r="B86" s="56"/>
      <c r="C86" s="56"/>
      <c r="D86" s="55"/>
      <c r="E86" s="90"/>
      <c r="F86" s="88"/>
      <c r="G86" s="88"/>
      <c r="H86" s="89"/>
      <c r="I86" s="89"/>
      <c r="J86" s="88"/>
      <c r="K86" s="88"/>
      <c r="L86" s="90"/>
      <c r="M86" s="88"/>
      <c r="N86" s="88"/>
      <c r="O86" s="90"/>
      <c r="P86" s="61"/>
    </row>
    <row r="87" spans="1:16" s="48" customFormat="1" ht="16.5" customHeight="1">
      <c r="A87" s="43"/>
      <c r="B87" s="56"/>
      <c r="C87" s="56"/>
      <c r="D87" s="55"/>
      <c r="E87" s="90"/>
      <c r="F87" s="88"/>
      <c r="G87" s="88"/>
      <c r="H87" s="89"/>
      <c r="I87" s="89"/>
      <c r="J87" s="88"/>
      <c r="K87" s="88"/>
      <c r="L87" s="90"/>
      <c r="M87" s="88"/>
      <c r="N87" s="88"/>
      <c r="O87" s="90"/>
      <c r="P87" s="61"/>
    </row>
    <row r="88" spans="1:16" s="48" customFormat="1" ht="16.5" customHeight="1">
      <c r="A88" s="43"/>
      <c r="B88" s="56"/>
      <c r="C88" s="56"/>
      <c r="D88" s="55"/>
      <c r="E88" s="90"/>
      <c r="F88" s="88"/>
      <c r="G88" s="88"/>
      <c r="H88" s="89"/>
      <c r="I88" s="89"/>
      <c r="J88" s="88"/>
      <c r="K88" s="88"/>
      <c r="L88" s="90"/>
      <c r="M88" s="88"/>
      <c r="N88" s="88"/>
      <c r="O88" s="90"/>
      <c r="P88" s="61"/>
    </row>
    <row r="89" spans="1:16" s="48" customFormat="1" ht="16.5" customHeight="1">
      <c r="A89" s="43"/>
      <c r="B89" s="56"/>
      <c r="C89" s="56"/>
      <c r="D89" s="55"/>
      <c r="E89" s="90"/>
      <c r="F89" s="88"/>
      <c r="G89" s="88"/>
      <c r="H89" s="89"/>
      <c r="I89" s="89"/>
      <c r="J89" s="88"/>
      <c r="K89" s="88"/>
      <c r="L89" s="90"/>
      <c r="M89" s="88"/>
      <c r="N89" s="88"/>
      <c r="O89" s="90"/>
      <c r="P89" s="61"/>
    </row>
    <row r="90" spans="1:16" s="48" customFormat="1" ht="16.5" customHeight="1">
      <c r="A90" s="43"/>
      <c r="B90" s="56"/>
      <c r="C90" s="56"/>
      <c r="D90" s="55"/>
      <c r="E90" s="90"/>
      <c r="F90" s="88"/>
      <c r="G90" s="88"/>
      <c r="H90" s="89"/>
      <c r="I90" s="89"/>
      <c r="J90" s="88"/>
      <c r="K90" s="88"/>
      <c r="L90" s="90"/>
      <c r="M90" s="88"/>
      <c r="N90" s="88"/>
      <c r="O90" s="90"/>
      <c r="P90" s="61"/>
    </row>
    <row r="91" spans="1:16" s="48" customFormat="1" ht="16.5" customHeight="1">
      <c r="A91" s="43"/>
      <c r="B91" s="56"/>
      <c r="C91" s="56"/>
      <c r="D91" s="55"/>
      <c r="E91" s="90"/>
      <c r="F91" s="88"/>
      <c r="G91" s="88"/>
      <c r="H91" s="89"/>
      <c r="I91" s="89"/>
      <c r="J91" s="88"/>
      <c r="K91" s="88"/>
      <c r="L91" s="90"/>
      <c r="M91" s="88"/>
      <c r="N91" s="88"/>
      <c r="O91" s="90"/>
      <c r="P91" s="61"/>
    </row>
    <row r="92" spans="1:16" s="48" customFormat="1" ht="16.5" customHeight="1">
      <c r="A92" s="43"/>
      <c r="B92" s="56"/>
      <c r="C92" s="56"/>
      <c r="D92" s="55"/>
      <c r="E92" s="90"/>
      <c r="F92" s="88"/>
      <c r="G92" s="88"/>
      <c r="H92" s="89"/>
      <c r="I92" s="89"/>
      <c r="J92" s="88"/>
      <c r="K92" s="88"/>
      <c r="L92" s="90"/>
      <c r="M92" s="88"/>
      <c r="N92" s="88"/>
      <c r="O92" s="90"/>
      <c r="P92" s="61"/>
    </row>
    <row r="93" spans="1:16" s="48" customFormat="1" ht="16.5" customHeight="1">
      <c r="A93" s="43"/>
      <c r="B93" s="56"/>
      <c r="C93" s="56"/>
      <c r="D93" s="55"/>
      <c r="E93" s="90"/>
      <c r="F93" s="88"/>
      <c r="G93" s="88"/>
      <c r="H93" s="89"/>
      <c r="I93" s="89"/>
      <c r="J93" s="88"/>
      <c r="K93" s="88"/>
      <c r="L93" s="90"/>
      <c r="M93" s="88"/>
      <c r="N93" s="88"/>
      <c r="O93" s="90"/>
      <c r="P93" s="61"/>
    </row>
    <row r="94" spans="1:16" s="48" customFormat="1" ht="16.5" customHeight="1">
      <c r="A94" s="43"/>
      <c r="B94" s="56"/>
      <c r="C94" s="56"/>
      <c r="D94" s="55"/>
      <c r="E94" s="90"/>
      <c r="F94" s="88"/>
      <c r="G94" s="88"/>
      <c r="H94" s="89"/>
      <c r="I94" s="89"/>
      <c r="J94" s="88"/>
      <c r="K94" s="88"/>
      <c r="L94" s="90"/>
      <c r="M94" s="88"/>
      <c r="N94" s="88"/>
      <c r="O94" s="90"/>
      <c r="P94" s="61"/>
    </row>
    <row r="95" spans="1:16" s="48" customFormat="1" ht="16.5" customHeight="1">
      <c r="A95" s="43"/>
      <c r="B95" s="56"/>
      <c r="C95" s="56"/>
      <c r="D95" s="55"/>
      <c r="E95" s="90"/>
      <c r="F95" s="88"/>
      <c r="G95" s="88"/>
      <c r="H95" s="89"/>
      <c r="I95" s="89"/>
      <c r="J95" s="88"/>
      <c r="K95" s="88"/>
      <c r="L95" s="90"/>
      <c r="M95" s="88"/>
      <c r="N95" s="88"/>
      <c r="O95" s="90"/>
      <c r="P95" s="61"/>
    </row>
    <row r="96" spans="1:16" s="48" customFormat="1" ht="16.5" customHeight="1">
      <c r="A96" s="43"/>
      <c r="B96" s="56"/>
      <c r="C96" s="56"/>
      <c r="D96" s="55"/>
      <c r="E96" s="90"/>
      <c r="F96" s="88"/>
      <c r="G96" s="88"/>
      <c r="H96" s="89"/>
      <c r="I96" s="89"/>
      <c r="J96" s="88"/>
      <c r="K96" s="88"/>
      <c r="L96" s="90"/>
      <c r="M96" s="88"/>
      <c r="N96" s="88"/>
      <c r="O96" s="90"/>
      <c r="P96" s="61"/>
    </row>
    <row r="97" spans="1:16" s="48" customFormat="1" ht="16.5" customHeight="1">
      <c r="A97" s="43"/>
      <c r="B97" s="56"/>
      <c r="C97" s="56"/>
      <c r="D97" s="55"/>
      <c r="E97" s="90"/>
      <c r="F97" s="88"/>
      <c r="G97" s="88"/>
      <c r="H97" s="89"/>
      <c r="I97" s="89"/>
      <c r="J97" s="88"/>
      <c r="K97" s="88"/>
      <c r="L97" s="90"/>
      <c r="M97" s="88"/>
      <c r="N97" s="88"/>
      <c r="O97" s="90"/>
      <c r="P97" s="61"/>
    </row>
    <row r="98" spans="1:16" s="48" customFormat="1" ht="16.5" customHeight="1">
      <c r="A98" s="43"/>
      <c r="B98" s="56"/>
      <c r="C98" s="56"/>
      <c r="D98" s="55"/>
      <c r="E98" s="90"/>
      <c r="F98" s="88"/>
      <c r="G98" s="88"/>
      <c r="H98" s="89"/>
      <c r="I98" s="89"/>
      <c r="J98" s="88"/>
      <c r="K98" s="88"/>
      <c r="L98" s="90"/>
      <c r="M98" s="88"/>
      <c r="N98" s="88"/>
      <c r="O98" s="90"/>
      <c r="P98" s="61"/>
    </row>
    <row r="99" spans="1:16" s="48" customFormat="1" ht="16.5" customHeight="1">
      <c r="A99" s="43"/>
      <c r="B99" s="56"/>
      <c r="C99" s="56"/>
      <c r="D99" s="55"/>
      <c r="E99" s="90"/>
      <c r="F99" s="88"/>
      <c r="G99" s="88"/>
      <c r="H99" s="89"/>
      <c r="I99" s="89"/>
      <c r="J99" s="88"/>
      <c r="K99" s="88"/>
      <c r="L99" s="90"/>
      <c r="M99" s="88"/>
      <c r="N99" s="88"/>
      <c r="O99" s="90"/>
      <c r="P99" s="61"/>
    </row>
    <row r="100" spans="1:16" s="48" customFormat="1" ht="16.5" customHeight="1">
      <c r="A100" s="43"/>
      <c r="B100" s="56"/>
      <c r="C100" s="56"/>
      <c r="D100" s="55"/>
      <c r="E100" s="90"/>
      <c r="F100" s="88"/>
      <c r="G100" s="88"/>
      <c r="H100" s="89"/>
      <c r="I100" s="89"/>
      <c r="J100" s="88"/>
      <c r="K100" s="88"/>
      <c r="L100" s="90"/>
      <c r="M100" s="88"/>
      <c r="N100" s="88"/>
      <c r="O100" s="90"/>
      <c r="P100" s="61"/>
    </row>
    <row r="101" spans="1:16" s="48" customFormat="1" ht="16.5" customHeight="1">
      <c r="A101" s="43"/>
      <c r="B101" s="56"/>
      <c r="C101" s="56"/>
      <c r="D101" s="55"/>
      <c r="E101" s="90"/>
      <c r="F101" s="88"/>
      <c r="G101" s="88"/>
      <c r="H101" s="89"/>
      <c r="I101" s="89"/>
      <c r="J101" s="88"/>
      <c r="K101" s="88"/>
      <c r="L101" s="90"/>
      <c r="M101" s="88"/>
      <c r="N101" s="88"/>
      <c r="O101" s="90"/>
      <c r="P101" s="61"/>
    </row>
    <row r="102" spans="1:16" s="48" customFormat="1" ht="16.5" customHeight="1">
      <c r="A102" s="43"/>
      <c r="B102" s="56"/>
      <c r="C102" s="56"/>
      <c r="D102" s="55"/>
      <c r="E102" s="90"/>
      <c r="F102" s="88"/>
      <c r="G102" s="88"/>
      <c r="H102" s="89"/>
      <c r="I102" s="89"/>
      <c r="J102" s="88"/>
      <c r="K102" s="88"/>
      <c r="L102" s="90"/>
      <c r="M102" s="88"/>
      <c r="N102" s="88"/>
      <c r="O102" s="90"/>
      <c r="P102" s="61"/>
    </row>
    <row r="103" spans="1:16" s="48" customFormat="1" ht="16.5" customHeight="1">
      <c r="A103" s="43"/>
      <c r="B103" s="56"/>
      <c r="C103" s="56"/>
      <c r="D103" s="55"/>
      <c r="E103" s="90"/>
      <c r="F103" s="88"/>
      <c r="G103" s="88"/>
      <c r="H103" s="89"/>
      <c r="I103" s="89"/>
      <c r="J103" s="88"/>
      <c r="K103" s="88"/>
      <c r="L103" s="90"/>
      <c r="M103" s="88"/>
      <c r="N103" s="88"/>
      <c r="O103" s="90"/>
      <c r="P103" s="61"/>
    </row>
    <row r="104" spans="1:16" s="48" customFormat="1" ht="16.5" customHeight="1">
      <c r="A104" s="43"/>
      <c r="B104" s="56"/>
      <c r="C104" s="56"/>
      <c r="D104" s="55"/>
      <c r="E104" s="90"/>
      <c r="F104" s="88"/>
      <c r="G104" s="88"/>
      <c r="H104" s="89"/>
      <c r="I104" s="89"/>
      <c r="J104" s="88"/>
      <c r="K104" s="88"/>
      <c r="L104" s="90"/>
      <c r="M104" s="88"/>
      <c r="N104" s="88"/>
      <c r="O104" s="90"/>
      <c r="P104" s="61"/>
    </row>
    <row r="105" spans="1:16" s="48" customFormat="1" ht="16.5" customHeight="1">
      <c r="A105" s="43"/>
      <c r="B105" s="56"/>
      <c r="C105" s="56"/>
      <c r="D105" s="55"/>
      <c r="E105" s="90"/>
      <c r="F105" s="88"/>
      <c r="G105" s="88"/>
      <c r="H105" s="89"/>
      <c r="I105" s="89"/>
      <c r="J105" s="88"/>
      <c r="K105" s="88"/>
      <c r="L105" s="90"/>
      <c r="M105" s="88"/>
      <c r="N105" s="88"/>
      <c r="O105" s="90"/>
      <c r="P105" s="61"/>
    </row>
    <row r="106" spans="1:16" s="48" customFormat="1" ht="16.5" customHeight="1">
      <c r="A106" s="43"/>
      <c r="B106" s="56"/>
      <c r="C106" s="56"/>
      <c r="D106" s="55"/>
      <c r="E106" s="90"/>
      <c r="F106" s="88"/>
      <c r="G106" s="88"/>
      <c r="H106" s="89"/>
      <c r="I106" s="89"/>
      <c r="J106" s="88"/>
      <c r="K106" s="88"/>
      <c r="L106" s="90"/>
      <c r="M106" s="88"/>
      <c r="N106" s="88"/>
      <c r="O106" s="90"/>
      <c r="P106" s="61"/>
    </row>
    <row r="107" spans="1:16" s="48" customFormat="1" ht="16.5" customHeight="1">
      <c r="A107" s="43"/>
      <c r="B107" s="56"/>
      <c r="C107" s="56"/>
      <c r="D107" s="55"/>
      <c r="E107" s="90"/>
      <c r="F107" s="88"/>
      <c r="G107" s="88"/>
      <c r="H107" s="89"/>
      <c r="I107" s="89"/>
      <c r="J107" s="88"/>
      <c r="K107" s="88"/>
      <c r="L107" s="90"/>
      <c r="M107" s="88"/>
      <c r="N107" s="88"/>
      <c r="O107" s="90"/>
      <c r="P107" s="61"/>
    </row>
    <row r="108" spans="1:16" s="48" customFormat="1" ht="16.5" customHeight="1">
      <c r="A108" s="43"/>
      <c r="B108" s="56"/>
      <c r="C108" s="56"/>
      <c r="D108" s="55"/>
      <c r="E108" s="90"/>
      <c r="F108" s="88"/>
      <c r="G108" s="88"/>
      <c r="H108" s="89"/>
      <c r="I108" s="89"/>
      <c r="J108" s="88"/>
      <c r="K108" s="88"/>
      <c r="L108" s="90"/>
      <c r="M108" s="88"/>
      <c r="N108" s="88"/>
      <c r="O108" s="90"/>
      <c r="P108" s="61"/>
    </row>
    <row r="109" spans="1:16" s="48" customFormat="1" ht="16.5" customHeight="1">
      <c r="A109" s="43"/>
      <c r="B109" s="56"/>
      <c r="C109" s="56"/>
      <c r="D109" s="55"/>
      <c r="E109" s="90"/>
      <c r="F109" s="88"/>
      <c r="G109" s="88"/>
      <c r="H109" s="89"/>
      <c r="I109" s="89"/>
      <c r="J109" s="88"/>
      <c r="K109" s="88"/>
      <c r="L109" s="90"/>
      <c r="M109" s="88"/>
      <c r="N109" s="88"/>
      <c r="O109" s="90"/>
      <c r="P109" s="61"/>
    </row>
    <row r="110" spans="1:16" s="48" customFormat="1" ht="16.5" customHeight="1">
      <c r="A110" s="43"/>
      <c r="B110" s="56"/>
      <c r="C110" s="56"/>
      <c r="D110" s="55"/>
      <c r="E110" s="90"/>
      <c r="F110" s="88"/>
      <c r="G110" s="88"/>
      <c r="H110" s="89"/>
      <c r="I110" s="89"/>
      <c r="J110" s="88"/>
      <c r="K110" s="88"/>
      <c r="L110" s="90"/>
      <c r="M110" s="88"/>
      <c r="N110" s="88"/>
      <c r="O110" s="90"/>
      <c r="P110" s="61"/>
    </row>
    <row r="111" spans="1:16" s="48" customFormat="1" ht="16.5" customHeight="1">
      <c r="A111" s="43"/>
      <c r="B111" s="56"/>
      <c r="C111" s="56"/>
      <c r="D111" s="55"/>
      <c r="E111" s="90"/>
      <c r="F111" s="88"/>
      <c r="G111" s="88"/>
      <c r="H111" s="89"/>
      <c r="I111" s="89"/>
      <c r="J111" s="88"/>
      <c r="K111" s="88"/>
      <c r="L111" s="90"/>
      <c r="M111" s="88"/>
      <c r="N111" s="88"/>
      <c r="O111" s="90"/>
      <c r="P111" s="61"/>
    </row>
    <row r="112" spans="1:16" s="48" customFormat="1" ht="16.5" customHeight="1">
      <c r="A112" s="43"/>
      <c r="B112" s="56"/>
      <c r="C112" s="56"/>
      <c r="D112" s="55"/>
      <c r="E112" s="90"/>
      <c r="F112" s="88"/>
      <c r="G112" s="88"/>
      <c r="H112" s="89"/>
      <c r="I112" s="89"/>
      <c r="J112" s="88"/>
      <c r="K112" s="88"/>
      <c r="L112" s="90"/>
      <c r="M112" s="88"/>
      <c r="N112" s="88"/>
      <c r="O112" s="90"/>
      <c r="P112" s="61"/>
    </row>
    <row r="113" spans="1:16" s="48" customFormat="1" ht="16.5" customHeight="1">
      <c r="A113" s="43"/>
      <c r="B113" s="56"/>
      <c r="C113" s="56"/>
      <c r="D113" s="55"/>
      <c r="E113" s="90"/>
      <c r="F113" s="88"/>
      <c r="G113" s="88"/>
      <c r="H113" s="89"/>
      <c r="I113" s="89"/>
      <c r="J113" s="88"/>
      <c r="K113" s="88"/>
      <c r="L113" s="90"/>
      <c r="M113" s="88"/>
      <c r="N113" s="88"/>
      <c r="O113" s="90"/>
      <c r="P113" s="61"/>
    </row>
    <row r="114" spans="1:16" s="48" customFormat="1" ht="16.5" customHeight="1">
      <c r="A114" s="43"/>
      <c r="B114" s="56"/>
      <c r="C114" s="56"/>
      <c r="D114" s="55"/>
      <c r="E114" s="90"/>
      <c r="F114" s="88"/>
      <c r="G114" s="88"/>
      <c r="H114" s="89"/>
      <c r="I114" s="89"/>
      <c r="J114" s="88"/>
      <c r="K114" s="88"/>
      <c r="L114" s="90"/>
      <c r="M114" s="88"/>
      <c r="N114" s="88"/>
      <c r="O114" s="90"/>
      <c r="P114" s="61"/>
    </row>
    <row r="115" spans="1:16" s="48" customFormat="1" ht="16.5" customHeight="1">
      <c r="A115" s="43"/>
      <c r="B115" s="56"/>
      <c r="C115" s="56"/>
      <c r="D115" s="55"/>
      <c r="E115" s="90"/>
      <c r="F115" s="88"/>
      <c r="G115" s="88"/>
      <c r="H115" s="89"/>
      <c r="I115" s="89"/>
      <c r="J115" s="88"/>
      <c r="K115" s="88"/>
      <c r="L115" s="90"/>
      <c r="M115" s="88"/>
      <c r="N115" s="88"/>
      <c r="O115" s="90"/>
      <c r="P115" s="61"/>
    </row>
    <row r="116" spans="1:16" s="48" customFormat="1" ht="16.5" customHeight="1">
      <c r="A116" s="43"/>
      <c r="B116" s="56"/>
      <c r="C116" s="56"/>
      <c r="D116" s="55"/>
      <c r="E116" s="90"/>
      <c r="F116" s="88"/>
      <c r="G116" s="88"/>
      <c r="H116" s="89"/>
      <c r="I116" s="89"/>
      <c r="J116" s="88"/>
      <c r="K116" s="88"/>
      <c r="L116" s="90"/>
      <c r="M116" s="88"/>
      <c r="N116" s="88"/>
      <c r="O116" s="90"/>
      <c r="P116" s="61"/>
    </row>
    <row r="117" spans="1:16" s="48" customFormat="1" ht="16.5" customHeight="1">
      <c r="A117" s="43"/>
      <c r="B117" s="56"/>
      <c r="C117" s="56"/>
      <c r="D117" s="55"/>
      <c r="E117" s="90"/>
      <c r="F117" s="88"/>
      <c r="G117" s="88"/>
      <c r="H117" s="89"/>
      <c r="I117" s="89"/>
      <c r="J117" s="88"/>
      <c r="K117" s="88"/>
      <c r="L117" s="90"/>
      <c r="M117" s="88"/>
      <c r="N117" s="88"/>
      <c r="O117" s="90"/>
      <c r="P117" s="61"/>
    </row>
    <row r="118" spans="1:16" s="48" customFormat="1" ht="16.5" customHeight="1">
      <c r="A118" s="43"/>
      <c r="B118" s="56"/>
      <c r="C118" s="56"/>
      <c r="D118" s="55"/>
      <c r="E118" s="90"/>
      <c r="F118" s="88"/>
      <c r="G118" s="88"/>
      <c r="H118" s="89"/>
      <c r="I118" s="89"/>
      <c r="J118" s="88"/>
      <c r="K118" s="88"/>
      <c r="L118" s="90"/>
      <c r="M118" s="88"/>
      <c r="N118" s="88"/>
      <c r="O118" s="90"/>
      <c r="P118" s="61"/>
    </row>
    <row r="119" spans="1:16" s="48" customFormat="1" ht="16.5" customHeight="1">
      <c r="A119" s="43"/>
      <c r="B119" s="56"/>
      <c r="C119" s="56"/>
      <c r="D119" s="55"/>
      <c r="E119" s="90"/>
      <c r="F119" s="88"/>
      <c r="G119" s="88"/>
      <c r="H119" s="89"/>
      <c r="I119" s="89"/>
      <c r="J119" s="88"/>
      <c r="K119" s="88"/>
      <c r="L119" s="90"/>
      <c r="M119" s="88"/>
      <c r="N119" s="88"/>
      <c r="O119" s="90"/>
      <c r="P119" s="61"/>
    </row>
    <row r="120" spans="1:16" s="48" customFormat="1" ht="16.5" customHeight="1">
      <c r="A120" s="43"/>
      <c r="B120" s="56"/>
      <c r="C120" s="56"/>
      <c r="D120" s="55"/>
      <c r="E120" s="90"/>
      <c r="F120" s="88"/>
      <c r="G120" s="88"/>
      <c r="H120" s="89"/>
      <c r="I120" s="89"/>
      <c r="J120" s="88"/>
      <c r="K120" s="88"/>
      <c r="L120" s="90"/>
      <c r="M120" s="88"/>
      <c r="N120" s="88"/>
      <c r="O120" s="90"/>
      <c r="P120" s="61"/>
    </row>
    <row r="121" spans="1:16" s="48" customFormat="1" ht="16.5" customHeight="1">
      <c r="A121" s="43"/>
      <c r="B121" s="56"/>
      <c r="C121" s="56"/>
      <c r="D121" s="55"/>
      <c r="E121" s="90"/>
      <c r="F121" s="88"/>
      <c r="G121" s="88"/>
      <c r="H121" s="89"/>
      <c r="I121" s="89"/>
      <c r="J121" s="88"/>
      <c r="K121" s="88"/>
      <c r="L121" s="90"/>
      <c r="M121" s="88"/>
      <c r="N121" s="88"/>
      <c r="O121" s="90"/>
      <c r="P121" s="61"/>
    </row>
    <row r="122" spans="1:16" s="48" customFormat="1" ht="16.5" customHeight="1">
      <c r="A122" s="43"/>
      <c r="B122" s="56"/>
      <c r="C122" s="56"/>
      <c r="D122" s="55"/>
      <c r="E122" s="90"/>
      <c r="F122" s="88"/>
      <c r="G122" s="88"/>
      <c r="H122" s="89"/>
      <c r="I122" s="89"/>
      <c r="J122" s="88"/>
      <c r="K122" s="88"/>
      <c r="L122" s="90"/>
      <c r="M122" s="88"/>
      <c r="N122" s="88"/>
      <c r="O122" s="90"/>
      <c r="P122" s="61"/>
    </row>
    <row r="123" spans="1:16" s="48" customFormat="1" ht="16.5" customHeight="1">
      <c r="A123" s="43"/>
      <c r="B123" s="56"/>
      <c r="C123" s="56"/>
      <c r="D123" s="55"/>
      <c r="E123" s="90"/>
      <c r="F123" s="88"/>
      <c r="G123" s="88"/>
      <c r="H123" s="89"/>
      <c r="I123" s="89"/>
      <c r="J123" s="88"/>
      <c r="K123" s="88"/>
      <c r="L123" s="90"/>
      <c r="M123" s="88"/>
      <c r="N123" s="88"/>
      <c r="O123" s="90"/>
      <c r="P123" s="61"/>
    </row>
    <row r="124" spans="1:16" s="48" customFormat="1" ht="16.5" customHeight="1">
      <c r="A124" s="43"/>
      <c r="B124" s="56"/>
      <c r="C124" s="56"/>
      <c r="D124" s="55"/>
      <c r="E124" s="90"/>
      <c r="F124" s="88"/>
      <c r="G124" s="88"/>
      <c r="H124" s="89"/>
      <c r="I124" s="89"/>
      <c r="J124" s="88"/>
      <c r="K124" s="88"/>
      <c r="L124" s="90"/>
      <c r="M124" s="88"/>
      <c r="N124" s="88"/>
      <c r="O124" s="90"/>
      <c r="P124" s="61"/>
    </row>
    <row r="125" spans="1:16" s="48" customFormat="1" ht="16.5" customHeight="1">
      <c r="A125" s="43"/>
      <c r="B125" s="56"/>
      <c r="C125" s="56"/>
      <c r="D125" s="55"/>
      <c r="E125" s="90"/>
      <c r="F125" s="88"/>
      <c r="G125" s="88"/>
      <c r="H125" s="89"/>
      <c r="I125" s="89"/>
      <c r="J125" s="88"/>
      <c r="K125" s="88"/>
      <c r="L125" s="90"/>
      <c r="M125" s="88"/>
      <c r="N125" s="88"/>
      <c r="O125" s="90"/>
      <c r="P125" s="61"/>
    </row>
    <row r="126" spans="1:16" s="48" customFormat="1" ht="16.5" customHeight="1">
      <c r="A126" s="43"/>
      <c r="B126" s="56"/>
      <c r="C126" s="56"/>
      <c r="D126" s="55"/>
      <c r="E126" s="90"/>
      <c r="F126" s="88"/>
      <c r="G126" s="88"/>
      <c r="H126" s="89"/>
      <c r="I126" s="89"/>
      <c r="J126" s="88"/>
      <c r="K126" s="88"/>
      <c r="L126" s="90"/>
      <c r="M126" s="88"/>
      <c r="N126" s="88"/>
      <c r="O126" s="90"/>
      <c r="P126" s="61"/>
    </row>
    <row r="127" spans="1:16" s="48" customFormat="1" ht="16.5" customHeight="1">
      <c r="A127" s="43"/>
      <c r="B127" s="56"/>
      <c r="C127" s="56"/>
      <c r="D127" s="55"/>
      <c r="E127" s="90"/>
      <c r="F127" s="88"/>
      <c r="G127" s="88"/>
      <c r="H127" s="89"/>
      <c r="I127" s="89"/>
      <c r="J127" s="88"/>
      <c r="K127" s="88"/>
      <c r="L127" s="90"/>
      <c r="M127" s="88"/>
      <c r="N127" s="88"/>
      <c r="O127" s="90"/>
      <c r="P127" s="61"/>
    </row>
    <row r="128" spans="1:16" s="48" customFormat="1" ht="16.5" customHeight="1">
      <c r="A128" s="43"/>
      <c r="B128" s="56"/>
      <c r="C128" s="56"/>
      <c r="D128" s="55"/>
      <c r="E128" s="90"/>
      <c r="F128" s="88"/>
      <c r="G128" s="88"/>
      <c r="H128" s="89"/>
      <c r="I128" s="89"/>
      <c r="J128" s="88"/>
      <c r="K128" s="88"/>
      <c r="L128" s="90"/>
      <c r="M128" s="88"/>
      <c r="N128" s="88"/>
      <c r="O128" s="90"/>
      <c r="P128" s="61"/>
    </row>
    <row r="129" spans="1:16" s="48" customFormat="1" ht="16.5" customHeight="1">
      <c r="A129" s="43"/>
      <c r="B129" s="56"/>
      <c r="C129" s="56"/>
      <c r="D129" s="55"/>
      <c r="E129" s="90"/>
      <c r="F129" s="88"/>
      <c r="G129" s="88"/>
      <c r="H129" s="89"/>
      <c r="I129" s="89"/>
      <c r="J129" s="88"/>
      <c r="K129" s="88"/>
      <c r="L129" s="90"/>
      <c r="M129" s="88"/>
      <c r="N129" s="88"/>
      <c r="O129" s="90"/>
      <c r="P129" s="61"/>
    </row>
    <row r="130" spans="1:16" s="48" customFormat="1" ht="16.5" customHeight="1">
      <c r="A130" s="43"/>
      <c r="B130" s="56"/>
      <c r="C130" s="56"/>
      <c r="D130" s="55"/>
      <c r="E130" s="90"/>
      <c r="F130" s="88"/>
      <c r="G130" s="88"/>
      <c r="H130" s="89"/>
      <c r="I130" s="89"/>
      <c r="J130" s="88"/>
      <c r="K130" s="88"/>
      <c r="L130" s="90"/>
      <c r="M130" s="88"/>
      <c r="N130" s="88"/>
      <c r="O130" s="90"/>
      <c r="P130" s="61"/>
    </row>
    <row r="131" spans="1:16" s="48" customFormat="1" ht="16.5" customHeight="1">
      <c r="A131" s="43"/>
      <c r="B131" s="56"/>
      <c r="C131" s="56"/>
      <c r="D131" s="55"/>
      <c r="E131" s="90"/>
      <c r="F131" s="88"/>
      <c r="G131" s="88"/>
      <c r="H131" s="89"/>
      <c r="I131" s="89"/>
      <c r="J131" s="88"/>
      <c r="K131" s="88"/>
      <c r="L131" s="90"/>
      <c r="M131" s="88"/>
      <c r="N131" s="88"/>
      <c r="O131" s="90"/>
      <c r="P131" s="61"/>
    </row>
    <row r="132" spans="1:16" s="48" customFormat="1" ht="16.5" customHeight="1">
      <c r="A132" s="43"/>
      <c r="B132" s="56"/>
      <c r="C132" s="56"/>
      <c r="D132" s="55"/>
      <c r="E132" s="90"/>
      <c r="F132" s="88"/>
      <c r="G132" s="88"/>
      <c r="H132" s="89"/>
      <c r="I132" s="89"/>
      <c r="J132" s="88"/>
      <c r="K132" s="88"/>
      <c r="L132" s="90"/>
      <c r="M132" s="88"/>
      <c r="N132" s="88"/>
      <c r="O132" s="90"/>
      <c r="P132" s="61"/>
    </row>
    <row r="133" spans="1:16" s="48" customFormat="1" ht="16.5" customHeight="1">
      <c r="A133" s="43"/>
      <c r="B133" s="56"/>
      <c r="C133" s="56"/>
      <c r="D133" s="55"/>
      <c r="E133" s="90"/>
      <c r="F133" s="88"/>
      <c r="G133" s="88"/>
      <c r="H133" s="89"/>
      <c r="I133" s="89"/>
      <c r="J133" s="88"/>
      <c r="K133" s="88"/>
      <c r="L133" s="90"/>
      <c r="M133" s="88"/>
      <c r="N133" s="88"/>
      <c r="O133" s="90"/>
      <c r="P133" s="61"/>
    </row>
    <row r="134" spans="1:16" s="48" customFormat="1" ht="16.5" customHeight="1">
      <c r="A134" s="43"/>
      <c r="B134" s="56"/>
      <c r="C134" s="56"/>
      <c r="D134" s="55"/>
      <c r="E134" s="90"/>
      <c r="F134" s="88"/>
      <c r="G134" s="88"/>
      <c r="H134" s="89"/>
      <c r="I134" s="89"/>
      <c r="J134" s="88"/>
      <c r="K134" s="88"/>
      <c r="L134" s="90"/>
      <c r="M134" s="88"/>
      <c r="N134" s="88"/>
      <c r="O134" s="90"/>
      <c r="P134" s="61"/>
    </row>
    <row r="135" spans="1:16" s="48" customFormat="1" ht="16.5" customHeight="1">
      <c r="A135" s="43"/>
      <c r="B135" s="56"/>
      <c r="C135" s="56"/>
      <c r="D135" s="55"/>
      <c r="E135" s="90"/>
      <c r="F135" s="88"/>
      <c r="G135" s="88"/>
      <c r="H135" s="89"/>
      <c r="I135" s="89"/>
      <c r="J135" s="88"/>
      <c r="K135" s="88"/>
      <c r="L135" s="90"/>
      <c r="M135" s="88"/>
      <c r="N135" s="88"/>
      <c r="O135" s="90"/>
      <c r="P135" s="61"/>
    </row>
    <row r="136" spans="1:16" s="48" customFormat="1" ht="16.5" customHeight="1">
      <c r="A136" s="43"/>
      <c r="B136" s="56"/>
      <c r="C136" s="56"/>
      <c r="D136" s="55"/>
      <c r="E136" s="90"/>
      <c r="F136" s="88"/>
      <c r="G136" s="88"/>
      <c r="H136" s="89"/>
      <c r="I136" s="89"/>
      <c r="J136" s="88"/>
      <c r="K136" s="88"/>
      <c r="L136" s="90"/>
      <c r="M136" s="88"/>
      <c r="N136" s="88"/>
      <c r="O136" s="90"/>
      <c r="P136" s="61"/>
    </row>
    <row r="137" spans="1:16" s="48" customFormat="1" ht="16.5" customHeight="1">
      <c r="A137" s="43"/>
      <c r="B137" s="56"/>
      <c r="C137" s="56"/>
      <c r="D137" s="55"/>
      <c r="E137" s="90"/>
      <c r="F137" s="88"/>
      <c r="G137" s="88"/>
      <c r="H137" s="89"/>
      <c r="I137" s="89"/>
      <c r="J137" s="88"/>
      <c r="K137" s="88"/>
      <c r="L137" s="90"/>
      <c r="M137" s="88"/>
      <c r="N137" s="88"/>
      <c r="O137" s="90"/>
      <c r="P137" s="61"/>
    </row>
    <row r="138" spans="1:16" s="48" customFormat="1" ht="16.5" customHeight="1">
      <c r="A138" s="43"/>
      <c r="B138" s="56"/>
      <c r="C138" s="56"/>
      <c r="D138" s="55"/>
      <c r="E138" s="90"/>
      <c r="F138" s="88"/>
      <c r="G138" s="88"/>
      <c r="H138" s="89"/>
      <c r="I138" s="89"/>
      <c r="J138" s="88"/>
      <c r="K138" s="88"/>
      <c r="L138" s="90"/>
      <c r="M138" s="88"/>
      <c r="N138" s="88"/>
      <c r="O138" s="90"/>
      <c r="P138" s="61"/>
    </row>
    <row r="139" spans="1:16" s="48" customFormat="1" ht="16.5" customHeight="1">
      <c r="A139" s="43"/>
      <c r="B139" s="56"/>
      <c r="C139" s="56"/>
      <c r="D139" s="55"/>
      <c r="E139" s="90"/>
      <c r="F139" s="88"/>
      <c r="G139" s="88"/>
      <c r="H139" s="89"/>
      <c r="I139" s="89"/>
      <c r="J139" s="88"/>
      <c r="K139" s="88"/>
      <c r="L139" s="90"/>
      <c r="M139" s="88"/>
      <c r="N139" s="88"/>
      <c r="O139" s="90"/>
      <c r="P139" s="61"/>
    </row>
    <row r="140" spans="1:16" s="48" customFormat="1" ht="16.5" customHeight="1">
      <c r="A140" s="43"/>
      <c r="B140" s="56"/>
      <c r="C140" s="56"/>
      <c r="D140" s="55"/>
      <c r="E140" s="90"/>
      <c r="F140" s="88"/>
      <c r="G140" s="88"/>
      <c r="H140" s="89"/>
      <c r="I140" s="89"/>
      <c r="J140" s="88"/>
      <c r="K140" s="88"/>
      <c r="L140" s="90"/>
      <c r="M140" s="88"/>
      <c r="N140" s="88"/>
      <c r="O140" s="90"/>
      <c r="P140" s="61"/>
    </row>
    <row r="141" spans="1:16" s="48" customFormat="1" ht="16.5" customHeight="1">
      <c r="A141" s="43"/>
      <c r="B141" s="56"/>
      <c r="C141" s="56"/>
      <c r="D141" s="55"/>
      <c r="E141" s="90"/>
      <c r="F141" s="88"/>
      <c r="G141" s="88"/>
      <c r="H141" s="89"/>
      <c r="I141" s="89"/>
      <c r="J141" s="88"/>
      <c r="K141" s="88"/>
      <c r="L141" s="90"/>
      <c r="M141" s="88"/>
      <c r="N141" s="88"/>
      <c r="O141" s="90"/>
      <c r="P141" s="61"/>
    </row>
    <row r="142" spans="1:16" s="48" customFormat="1" ht="16.5" customHeight="1">
      <c r="A142" s="43"/>
      <c r="B142" s="56"/>
      <c r="C142" s="56"/>
      <c r="D142" s="55"/>
      <c r="E142" s="90"/>
      <c r="F142" s="88"/>
      <c r="G142" s="88"/>
      <c r="H142" s="89"/>
      <c r="I142" s="89"/>
      <c r="J142" s="88"/>
      <c r="K142" s="88"/>
      <c r="L142" s="90"/>
      <c r="M142" s="88"/>
      <c r="N142" s="88"/>
      <c r="O142" s="90"/>
      <c r="P142" s="61"/>
    </row>
    <row r="143" spans="1:16" s="48" customFormat="1" ht="16.5" customHeight="1">
      <c r="A143" s="43"/>
      <c r="B143" s="56"/>
      <c r="C143" s="56"/>
      <c r="D143" s="55"/>
      <c r="E143" s="90"/>
      <c r="F143" s="88"/>
      <c r="G143" s="88"/>
      <c r="H143" s="89"/>
      <c r="I143" s="89"/>
      <c r="J143" s="88"/>
      <c r="K143" s="88"/>
      <c r="L143" s="90"/>
      <c r="M143" s="88"/>
      <c r="N143" s="88"/>
      <c r="O143" s="90"/>
      <c r="P143" s="61"/>
    </row>
    <row r="144" spans="1:16" s="48" customFormat="1" ht="16.5" customHeight="1">
      <c r="A144" s="43"/>
      <c r="B144" s="56"/>
      <c r="C144" s="56"/>
      <c r="D144" s="55"/>
      <c r="E144" s="90"/>
      <c r="F144" s="88"/>
      <c r="G144" s="88"/>
      <c r="H144" s="89"/>
      <c r="I144" s="89"/>
      <c r="J144" s="88"/>
      <c r="K144" s="88"/>
      <c r="L144" s="90"/>
      <c r="M144" s="88"/>
      <c r="N144" s="88"/>
      <c r="O144" s="90"/>
      <c r="P144" s="61"/>
    </row>
    <row r="145" spans="1:16" s="48" customFormat="1" ht="16.5" customHeight="1">
      <c r="A145" s="43"/>
      <c r="B145" s="56"/>
      <c r="C145" s="56"/>
      <c r="D145" s="55"/>
      <c r="E145" s="90"/>
      <c r="F145" s="88"/>
      <c r="G145" s="88"/>
      <c r="H145" s="89"/>
      <c r="I145" s="89"/>
      <c r="J145" s="88"/>
      <c r="K145" s="88"/>
      <c r="L145" s="90"/>
      <c r="M145" s="88"/>
      <c r="N145" s="88"/>
      <c r="O145" s="90"/>
      <c r="P145" s="61"/>
    </row>
    <row r="146" spans="1:16" s="48" customFormat="1" ht="16.5" customHeight="1">
      <c r="A146" s="43"/>
      <c r="B146" s="56"/>
      <c r="C146" s="56"/>
      <c r="D146" s="55"/>
      <c r="E146" s="90"/>
      <c r="F146" s="88"/>
      <c r="G146" s="88"/>
      <c r="H146" s="89"/>
      <c r="I146" s="89"/>
      <c r="J146" s="88"/>
      <c r="K146" s="88"/>
      <c r="L146" s="90"/>
      <c r="M146" s="88"/>
      <c r="N146" s="88"/>
      <c r="O146" s="90"/>
      <c r="P146" s="61"/>
    </row>
    <row r="147" spans="1:16" s="48" customFormat="1" ht="16.5" customHeight="1">
      <c r="A147" s="43"/>
      <c r="B147" s="56"/>
      <c r="C147" s="56"/>
      <c r="D147" s="55"/>
      <c r="E147" s="90"/>
      <c r="F147" s="88"/>
      <c r="G147" s="88"/>
      <c r="H147" s="89"/>
      <c r="I147" s="89"/>
      <c r="J147" s="88"/>
      <c r="K147" s="88"/>
      <c r="L147" s="90"/>
      <c r="M147" s="88"/>
      <c r="N147" s="88"/>
      <c r="O147" s="90"/>
      <c r="P147" s="61"/>
    </row>
    <row r="148" spans="1:16" s="48" customFormat="1" ht="16.5" customHeight="1">
      <c r="A148" s="43"/>
      <c r="B148" s="56"/>
      <c r="C148" s="56"/>
      <c r="D148" s="55"/>
      <c r="E148" s="90"/>
      <c r="F148" s="88"/>
      <c r="G148" s="88"/>
      <c r="H148" s="89"/>
      <c r="I148" s="89"/>
      <c r="J148" s="88"/>
      <c r="K148" s="88"/>
      <c r="L148" s="90"/>
      <c r="M148" s="88"/>
      <c r="N148" s="88"/>
      <c r="O148" s="90"/>
      <c r="P148" s="61"/>
    </row>
    <row r="149" spans="1:16" s="48" customFormat="1" ht="16.5" customHeight="1">
      <c r="A149" s="43"/>
      <c r="B149" s="56"/>
      <c r="C149" s="56"/>
      <c r="D149" s="55"/>
      <c r="E149" s="90"/>
      <c r="F149" s="88"/>
      <c r="G149" s="88"/>
      <c r="H149" s="89"/>
      <c r="I149" s="89"/>
      <c r="J149" s="88"/>
      <c r="K149" s="88"/>
      <c r="L149" s="90"/>
      <c r="M149" s="88"/>
      <c r="N149" s="88"/>
      <c r="O149" s="90"/>
      <c r="P149" s="61"/>
    </row>
    <row r="150" spans="1:16" s="48" customFormat="1" ht="16.5" customHeight="1">
      <c r="A150" s="43"/>
      <c r="B150" s="56"/>
      <c r="C150" s="56"/>
      <c r="D150" s="55"/>
      <c r="E150" s="90"/>
      <c r="F150" s="88"/>
      <c r="G150" s="88"/>
      <c r="H150" s="89"/>
      <c r="I150" s="89"/>
      <c r="J150" s="88"/>
      <c r="K150" s="88"/>
      <c r="L150" s="90"/>
      <c r="M150" s="88"/>
      <c r="N150" s="88"/>
      <c r="O150" s="90"/>
      <c r="P150" s="61"/>
    </row>
    <row r="151" spans="1:16" s="48" customFormat="1" ht="16.5" customHeight="1">
      <c r="A151" s="43"/>
      <c r="B151" s="56"/>
      <c r="C151" s="56"/>
      <c r="D151" s="55"/>
      <c r="E151" s="90"/>
      <c r="F151" s="88"/>
      <c r="G151" s="88"/>
      <c r="H151" s="89"/>
      <c r="I151" s="89"/>
      <c r="J151" s="88"/>
      <c r="K151" s="88"/>
      <c r="L151" s="90"/>
      <c r="M151" s="88"/>
      <c r="N151" s="88"/>
      <c r="O151" s="90"/>
      <c r="P151" s="61"/>
    </row>
    <row r="152" spans="1:16" s="48" customFormat="1" ht="16.5" customHeight="1">
      <c r="A152" s="43"/>
      <c r="B152" s="56"/>
      <c r="C152" s="56"/>
      <c r="D152" s="55"/>
      <c r="E152" s="90"/>
      <c r="F152" s="88"/>
      <c r="G152" s="88"/>
      <c r="H152" s="89"/>
      <c r="I152" s="89"/>
      <c r="J152" s="88"/>
      <c r="K152" s="88"/>
      <c r="L152" s="90"/>
      <c r="M152" s="88"/>
      <c r="N152" s="88"/>
      <c r="O152" s="90"/>
      <c r="P152" s="61"/>
    </row>
    <row r="153" spans="1:16" s="48" customFormat="1" ht="16.5" customHeight="1">
      <c r="A153" s="43"/>
      <c r="B153" s="56"/>
      <c r="C153" s="56"/>
      <c r="D153" s="55"/>
      <c r="E153" s="90"/>
      <c r="F153" s="88"/>
      <c r="G153" s="88"/>
      <c r="H153" s="89"/>
      <c r="I153" s="89"/>
      <c r="J153" s="88"/>
      <c r="K153" s="88"/>
      <c r="L153" s="90"/>
      <c r="M153" s="88"/>
      <c r="N153" s="88"/>
      <c r="O153" s="90"/>
      <c r="P153" s="61"/>
    </row>
    <row r="154" spans="1:16" s="48" customFormat="1" ht="16.5" customHeight="1">
      <c r="A154" s="43"/>
      <c r="B154" s="56"/>
      <c r="C154" s="56"/>
      <c r="D154" s="55"/>
      <c r="E154" s="90"/>
      <c r="F154" s="88"/>
      <c r="G154" s="88"/>
      <c r="H154" s="89"/>
      <c r="I154" s="89"/>
      <c r="J154" s="88"/>
      <c r="K154" s="88"/>
      <c r="L154" s="90"/>
      <c r="M154" s="88"/>
      <c r="N154" s="88"/>
      <c r="O154" s="90"/>
      <c r="P154" s="61"/>
    </row>
    <row r="155" spans="1:16" s="48" customFormat="1" ht="16.5" customHeight="1">
      <c r="A155" s="43"/>
      <c r="B155" s="56"/>
      <c r="C155" s="56"/>
      <c r="D155" s="55"/>
      <c r="E155" s="90"/>
      <c r="F155" s="88"/>
      <c r="G155" s="88"/>
      <c r="H155" s="89"/>
      <c r="I155" s="89"/>
      <c r="J155" s="88"/>
      <c r="K155" s="88"/>
      <c r="L155" s="90"/>
      <c r="M155" s="88"/>
      <c r="N155" s="88"/>
      <c r="O155" s="90"/>
      <c r="P155" s="61"/>
    </row>
    <row r="156" spans="1:16" s="48" customFormat="1" ht="16.5" customHeight="1">
      <c r="A156" s="43"/>
      <c r="B156" s="56"/>
      <c r="C156" s="56"/>
      <c r="D156" s="55"/>
      <c r="E156" s="90"/>
      <c r="F156" s="88"/>
      <c r="G156" s="88"/>
      <c r="H156" s="89"/>
      <c r="I156" s="89"/>
      <c r="J156" s="88"/>
      <c r="K156" s="88"/>
      <c r="L156" s="90"/>
      <c r="M156" s="88"/>
      <c r="N156" s="88"/>
      <c r="O156" s="90"/>
      <c r="P156" s="61"/>
    </row>
    <row r="157" spans="1:16" s="48" customFormat="1" ht="16.5" customHeight="1">
      <c r="A157" s="43"/>
      <c r="B157" s="56"/>
      <c r="C157" s="56"/>
      <c r="D157" s="55"/>
      <c r="E157" s="90"/>
      <c r="F157" s="88"/>
      <c r="G157" s="88"/>
      <c r="H157" s="89"/>
      <c r="I157" s="89"/>
      <c r="J157" s="88"/>
      <c r="K157" s="88"/>
      <c r="L157" s="90"/>
      <c r="M157" s="88"/>
      <c r="N157" s="88"/>
      <c r="O157" s="90"/>
      <c r="P157" s="61"/>
    </row>
    <row r="158" spans="1:16" s="48" customFormat="1" ht="16.5" customHeight="1">
      <c r="A158" s="43"/>
      <c r="B158" s="56"/>
      <c r="C158" s="56"/>
      <c r="D158" s="55"/>
      <c r="E158" s="90"/>
      <c r="F158" s="88"/>
      <c r="G158" s="88"/>
      <c r="H158" s="89"/>
      <c r="I158" s="89"/>
      <c r="J158" s="88"/>
      <c r="K158" s="88"/>
      <c r="L158" s="90"/>
      <c r="M158" s="88"/>
      <c r="N158" s="88"/>
      <c r="O158" s="90"/>
      <c r="P158" s="61"/>
    </row>
    <row r="159" spans="1:16" s="48" customFormat="1" ht="16.5" customHeight="1">
      <c r="A159" s="43"/>
      <c r="B159" s="56"/>
      <c r="C159" s="56"/>
      <c r="D159" s="55"/>
      <c r="E159" s="90"/>
      <c r="F159" s="88"/>
      <c r="G159" s="88"/>
      <c r="H159" s="89"/>
      <c r="I159" s="89"/>
      <c r="J159" s="88"/>
      <c r="K159" s="88"/>
      <c r="L159" s="90"/>
      <c r="M159" s="88"/>
      <c r="N159" s="88"/>
      <c r="O159" s="90"/>
      <c r="P159" s="61"/>
    </row>
    <row r="160" spans="1:16" s="48" customFormat="1" ht="16.5" customHeight="1">
      <c r="A160" s="43"/>
      <c r="B160" s="56"/>
      <c r="C160" s="56"/>
      <c r="D160" s="55"/>
      <c r="E160" s="90"/>
      <c r="F160" s="88"/>
      <c r="G160" s="88"/>
      <c r="H160" s="89"/>
      <c r="I160" s="89"/>
      <c r="J160" s="88"/>
      <c r="K160" s="88"/>
      <c r="L160" s="90"/>
      <c r="M160" s="88"/>
      <c r="N160" s="88"/>
      <c r="O160" s="90"/>
      <c r="P160" s="61"/>
    </row>
    <row r="161" spans="1:16" s="48" customFormat="1" ht="16.5" customHeight="1">
      <c r="A161" s="43"/>
      <c r="B161" s="56"/>
      <c r="C161" s="56"/>
      <c r="D161" s="55"/>
      <c r="E161" s="90"/>
      <c r="F161" s="88"/>
      <c r="G161" s="88"/>
      <c r="H161" s="89"/>
      <c r="I161" s="89"/>
      <c r="J161" s="88"/>
      <c r="K161" s="88"/>
      <c r="L161" s="90"/>
      <c r="M161" s="88"/>
      <c r="N161" s="88"/>
      <c r="O161" s="90"/>
      <c r="P161" s="61"/>
    </row>
    <row r="162" spans="1:16" s="48" customFormat="1" ht="16.5" customHeight="1">
      <c r="A162" s="43"/>
      <c r="B162" s="56"/>
      <c r="C162" s="56"/>
      <c r="D162" s="55"/>
      <c r="E162" s="90"/>
      <c r="F162" s="88"/>
      <c r="G162" s="88"/>
      <c r="H162" s="89"/>
      <c r="I162" s="89"/>
      <c r="J162" s="88"/>
      <c r="K162" s="88"/>
      <c r="L162" s="90"/>
      <c r="M162" s="88"/>
      <c r="N162" s="88"/>
      <c r="O162" s="90"/>
      <c r="P162" s="61"/>
    </row>
    <row r="163" spans="1:16" s="48" customFormat="1" ht="16.5" customHeight="1">
      <c r="A163" s="43"/>
      <c r="B163" s="56"/>
      <c r="C163" s="56"/>
      <c r="D163" s="55"/>
      <c r="E163" s="90"/>
      <c r="F163" s="88"/>
      <c r="G163" s="88"/>
      <c r="H163" s="89"/>
      <c r="I163" s="89"/>
      <c r="J163" s="88"/>
      <c r="K163" s="88"/>
      <c r="L163" s="90"/>
      <c r="M163" s="88"/>
      <c r="N163" s="88"/>
      <c r="O163" s="90"/>
      <c r="P163" s="61"/>
    </row>
    <row r="164" spans="1:16" s="48" customFormat="1" ht="16.5" customHeight="1">
      <c r="A164" s="43"/>
      <c r="B164" s="56"/>
      <c r="C164" s="56"/>
      <c r="D164" s="55"/>
      <c r="E164" s="90"/>
      <c r="F164" s="88"/>
      <c r="G164" s="88"/>
      <c r="H164" s="89"/>
      <c r="I164" s="89"/>
      <c r="J164" s="88"/>
      <c r="K164" s="88"/>
      <c r="L164" s="90"/>
      <c r="M164" s="88"/>
      <c r="N164" s="88"/>
      <c r="O164" s="90"/>
      <c r="P164" s="61"/>
    </row>
    <row r="165" spans="1:16" s="48" customFormat="1" ht="16.5" customHeight="1">
      <c r="A165" s="43"/>
      <c r="B165" s="56"/>
      <c r="C165" s="56"/>
      <c r="D165" s="55"/>
      <c r="E165" s="90"/>
      <c r="F165" s="88"/>
      <c r="G165" s="88"/>
      <c r="H165" s="89"/>
      <c r="I165" s="89"/>
      <c r="J165" s="88"/>
      <c r="K165" s="88"/>
      <c r="L165" s="90"/>
      <c r="M165" s="88"/>
      <c r="N165" s="88"/>
      <c r="O165" s="90"/>
      <c r="P165" s="61"/>
    </row>
    <row r="166" spans="1:16" s="48" customFormat="1" ht="16.5" customHeight="1">
      <c r="A166" s="43"/>
      <c r="B166" s="56"/>
      <c r="C166" s="56"/>
      <c r="D166" s="55"/>
      <c r="E166" s="90"/>
      <c r="F166" s="88"/>
      <c r="G166" s="88"/>
      <c r="H166" s="89"/>
      <c r="I166" s="89"/>
      <c r="J166" s="88"/>
      <c r="K166" s="88"/>
      <c r="L166" s="90"/>
      <c r="M166" s="88"/>
      <c r="N166" s="88"/>
      <c r="O166" s="90"/>
      <c r="P166" s="61"/>
    </row>
    <row r="167" spans="1:16" s="48" customFormat="1" ht="16.5" customHeight="1">
      <c r="A167" s="43"/>
      <c r="B167" s="56"/>
      <c r="C167" s="56"/>
      <c r="D167" s="55"/>
      <c r="E167" s="90"/>
      <c r="F167" s="88"/>
      <c r="G167" s="88"/>
      <c r="H167" s="89"/>
      <c r="I167" s="89"/>
      <c r="J167" s="88"/>
      <c r="K167" s="88"/>
      <c r="L167" s="90"/>
      <c r="M167" s="88"/>
      <c r="N167" s="88"/>
      <c r="O167" s="90"/>
      <c r="P167" s="61"/>
    </row>
    <row r="168" spans="1:16" s="48" customFormat="1" ht="16.5" customHeight="1">
      <c r="A168" s="43"/>
      <c r="B168" s="56"/>
      <c r="C168" s="56"/>
      <c r="D168" s="55"/>
      <c r="E168" s="90"/>
      <c r="F168" s="88"/>
      <c r="G168" s="88"/>
      <c r="H168" s="89"/>
      <c r="I168" s="89"/>
      <c r="J168" s="88"/>
      <c r="K168" s="88"/>
      <c r="L168" s="90"/>
      <c r="M168" s="88"/>
      <c r="N168" s="88"/>
      <c r="O168" s="90"/>
      <c r="P168" s="61"/>
    </row>
    <row r="169" spans="1:16" s="48" customFormat="1" ht="16.5" customHeight="1">
      <c r="A169" s="43"/>
      <c r="B169" s="56"/>
      <c r="C169" s="56"/>
      <c r="D169" s="55"/>
      <c r="E169" s="90"/>
      <c r="F169" s="88"/>
      <c r="G169" s="88"/>
      <c r="H169" s="89"/>
      <c r="I169" s="89"/>
      <c r="J169" s="88"/>
      <c r="K169" s="88"/>
      <c r="L169" s="90"/>
      <c r="M169" s="88"/>
      <c r="N169" s="88"/>
      <c r="O169" s="90"/>
      <c r="P169" s="61"/>
    </row>
    <row r="170" spans="1:16" s="48" customFormat="1" ht="16.5" customHeight="1">
      <c r="A170" s="43"/>
      <c r="B170" s="56"/>
      <c r="C170" s="56"/>
      <c r="D170" s="55"/>
      <c r="E170" s="90"/>
      <c r="F170" s="88"/>
      <c r="G170" s="88"/>
      <c r="H170" s="89"/>
      <c r="I170" s="89"/>
      <c r="J170" s="88"/>
      <c r="K170" s="88"/>
      <c r="L170" s="90"/>
      <c r="M170" s="88"/>
      <c r="N170" s="88"/>
      <c r="O170" s="90"/>
      <c r="P170" s="61"/>
    </row>
    <row r="171" spans="1:16" s="48" customFormat="1" ht="16.5" customHeight="1">
      <c r="A171" s="43"/>
      <c r="B171" s="56"/>
      <c r="C171" s="56"/>
      <c r="D171" s="55"/>
      <c r="E171" s="90"/>
      <c r="F171" s="88"/>
      <c r="G171" s="88"/>
      <c r="H171" s="89"/>
      <c r="I171" s="89"/>
      <c r="J171" s="88"/>
      <c r="K171" s="88"/>
      <c r="L171" s="90"/>
      <c r="M171" s="88"/>
      <c r="N171" s="88"/>
      <c r="O171" s="90"/>
      <c r="P171" s="61"/>
    </row>
    <row r="172" spans="1:16" s="48" customFormat="1" ht="16.5" customHeight="1">
      <c r="A172" s="43"/>
      <c r="B172" s="56"/>
      <c r="C172" s="56"/>
      <c r="D172" s="55"/>
      <c r="E172" s="90"/>
      <c r="F172" s="88"/>
      <c r="G172" s="88"/>
      <c r="H172" s="89"/>
      <c r="I172" s="89"/>
      <c r="J172" s="88"/>
      <c r="K172" s="88"/>
      <c r="L172" s="90"/>
      <c r="M172" s="88"/>
      <c r="N172" s="88"/>
      <c r="O172" s="90"/>
      <c r="P172" s="61"/>
    </row>
    <row r="173" spans="1:16" s="48" customFormat="1" ht="16.5" customHeight="1">
      <c r="A173" s="43"/>
      <c r="B173" s="56"/>
      <c r="C173" s="56"/>
      <c r="D173" s="55"/>
      <c r="E173" s="90"/>
      <c r="F173" s="88"/>
      <c r="G173" s="88"/>
      <c r="H173" s="89"/>
      <c r="I173" s="89"/>
      <c r="J173" s="88"/>
      <c r="K173" s="88"/>
      <c r="L173" s="90"/>
      <c r="M173" s="88"/>
      <c r="N173" s="88"/>
      <c r="O173" s="90"/>
      <c r="P173" s="61"/>
    </row>
    <row r="174" spans="1:16" s="48" customFormat="1" ht="16.5" customHeight="1">
      <c r="A174" s="43"/>
      <c r="B174" s="56"/>
      <c r="C174" s="56"/>
      <c r="D174" s="55"/>
      <c r="E174" s="90"/>
      <c r="F174" s="88"/>
      <c r="G174" s="88"/>
      <c r="H174" s="89"/>
      <c r="I174" s="89"/>
      <c r="J174" s="88"/>
      <c r="K174" s="88"/>
      <c r="L174" s="90"/>
      <c r="M174" s="88"/>
      <c r="N174" s="88"/>
      <c r="O174" s="90"/>
      <c r="P174" s="61"/>
    </row>
    <row r="175" spans="1:16" s="48" customFormat="1" ht="16.5" customHeight="1">
      <c r="A175" s="43"/>
      <c r="B175" s="56"/>
      <c r="C175" s="56"/>
      <c r="D175" s="55"/>
      <c r="E175" s="90"/>
      <c r="F175" s="88"/>
      <c r="G175" s="88"/>
      <c r="H175" s="89"/>
      <c r="I175" s="89"/>
      <c r="J175" s="88"/>
      <c r="K175" s="88"/>
      <c r="L175" s="90"/>
      <c r="M175" s="88"/>
      <c r="N175" s="88"/>
      <c r="O175" s="90"/>
      <c r="P175" s="61"/>
    </row>
    <row r="176" spans="1:16" s="48" customFormat="1" ht="16.5" customHeight="1">
      <c r="A176" s="43"/>
      <c r="B176" s="56"/>
      <c r="C176" s="56"/>
      <c r="D176" s="55"/>
      <c r="E176" s="90"/>
      <c r="F176" s="88"/>
      <c r="G176" s="88"/>
      <c r="H176" s="89"/>
      <c r="I176" s="89"/>
      <c r="J176" s="88"/>
      <c r="K176" s="88"/>
      <c r="L176" s="90"/>
      <c r="M176" s="88"/>
      <c r="N176" s="88"/>
      <c r="O176" s="90"/>
      <c r="P176" s="61"/>
    </row>
    <row r="177" spans="1:16" s="48" customFormat="1" ht="16.5" customHeight="1">
      <c r="A177" s="43"/>
      <c r="B177" s="56"/>
      <c r="C177" s="56"/>
      <c r="D177" s="55"/>
      <c r="E177" s="90"/>
      <c r="F177" s="88"/>
      <c r="G177" s="88"/>
      <c r="H177" s="89"/>
      <c r="I177" s="89"/>
      <c r="J177" s="88"/>
      <c r="K177" s="88"/>
      <c r="L177" s="90"/>
      <c r="M177" s="88"/>
      <c r="N177" s="88"/>
      <c r="O177" s="90"/>
      <c r="P177" s="61"/>
    </row>
    <row r="178" spans="1:16" s="48" customFormat="1" ht="16.5" customHeight="1">
      <c r="A178" s="43"/>
      <c r="B178" s="56"/>
      <c r="C178" s="56"/>
      <c r="D178" s="55"/>
      <c r="E178" s="90"/>
      <c r="F178" s="88"/>
      <c r="G178" s="88"/>
      <c r="H178" s="89"/>
      <c r="I178" s="89"/>
      <c r="J178" s="88"/>
      <c r="K178" s="88"/>
      <c r="L178" s="90"/>
      <c r="M178" s="88"/>
      <c r="N178" s="88"/>
      <c r="O178" s="90"/>
      <c r="P178" s="61"/>
    </row>
    <row r="179" spans="1:16" s="48" customFormat="1" ht="16.5" customHeight="1">
      <c r="A179" s="43"/>
      <c r="B179" s="56"/>
      <c r="C179" s="56"/>
      <c r="D179" s="55"/>
      <c r="E179" s="90"/>
      <c r="F179" s="88"/>
      <c r="G179" s="88"/>
      <c r="H179" s="89"/>
      <c r="I179" s="89"/>
      <c r="J179" s="88"/>
      <c r="K179" s="88"/>
      <c r="L179" s="90"/>
      <c r="M179" s="88"/>
      <c r="N179" s="88"/>
      <c r="O179" s="90"/>
      <c r="P179" s="61"/>
    </row>
    <row r="180" spans="1:16" s="48" customFormat="1" ht="16.5" customHeight="1">
      <c r="A180" s="43"/>
      <c r="B180" s="56"/>
      <c r="C180" s="56"/>
      <c r="D180" s="55"/>
      <c r="E180" s="90"/>
      <c r="F180" s="88"/>
      <c r="G180" s="88"/>
      <c r="H180" s="89"/>
      <c r="I180" s="89"/>
      <c r="J180" s="88"/>
      <c r="K180" s="88"/>
      <c r="L180" s="90"/>
      <c r="M180" s="88"/>
      <c r="N180" s="88"/>
      <c r="O180" s="90"/>
      <c r="P180" s="61"/>
    </row>
    <row r="181" spans="1:16" s="48" customFormat="1" ht="16.5" customHeight="1">
      <c r="A181" s="43"/>
      <c r="B181" s="56"/>
      <c r="C181" s="56"/>
      <c r="D181" s="55"/>
      <c r="E181" s="90"/>
      <c r="F181" s="88"/>
      <c r="G181" s="88"/>
      <c r="H181" s="89"/>
      <c r="I181" s="89"/>
      <c r="J181" s="88"/>
      <c r="K181" s="88"/>
      <c r="L181" s="90"/>
      <c r="M181" s="88"/>
      <c r="N181" s="88"/>
      <c r="O181" s="90"/>
      <c r="P181" s="61"/>
    </row>
    <row r="182" spans="1:16" s="48" customFormat="1" ht="16.5" customHeight="1">
      <c r="A182" s="43"/>
      <c r="B182" s="56"/>
      <c r="C182" s="56"/>
      <c r="D182" s="55"/>
      <c r="E182" s="90"/>
      <c r="F182" s="88"/>
      <c r="G182" s="88"/>
      <c r="H182" s="89"/>
      <c r="I182" s="89"/>
      <c r="J182" s="88"/>
      <c r="K182" s="88"/>
      <c r="L182" s="90"/>
      <c r="M182" s="88"/>
      <c r="N182" s="88"/>
      <c r="O182" s="90"/>
      <c r="P182" s="61"/>
    </row>
    <row r="183" spans="1:16" s="48" customFormat="1" ht="16.5" customHeight="1">
      <c r="A183" s="43"/>
      <c r="B183" s="56"/>
      <c r="C183" s="56"/>
      <c r="D183" s="55"/>
      <c r="E183" s="90"/>
      <c r="F183" s="88"/>
      <c r="G183" s="88"/>
      <c r="H183" s="89"/>
      <c r="I183" s="89"/>
      <c r="J183" s="88"/>
      <c r="K183" s="88"/>
      <c r="L183" s="90"/>
      <c r="M183" s="88"/>
      <c r="N183" s="88"/>
      <c r="O183" s="90"/>
      <c r="P183" s="61"/>
    </row>
    <row r="184" spans="1:16" s="48" customFormat="1" ht="16.5" customHeight="1">
      <c r="A184" s="43"/>
      <c r="B184" s="56"/>
      <c r="C184" s="56"/>
      <c r="D184" s="55"/>
      <c r="E184" s="90"/>
      <c r="F184" s="88"/>
      <c r="G184" s="88"/>
      <c r="H184" s="89"/>
      <c r="I184" s="89"/>
      <c r="J184" s="88"/>
      <c r="K184" s="88"/>
      <c r="L184" s="90"/>
      <c r="M184" s="88"/>
      <c r="N184" s="88"/>
      <c r="O184" s="90"/>
      <c r="P184" s="61"/>
    </row>
    <row r="185" spans="1:16" s="48" customFormat="1" ht="16.5" customHeight="1">
      <c r="A185" s="43"/>
      <c r="B185" s="56"/>
      <c r="C185" s="56"/>
      <c r="D185" s="55"/>
      <c r="E185" s="90"/>
      <c r="F185" s="88"/>
      <c r="G185" s="88"/>
      <c r="H185" s="89"/>
      <c r="I185" s="89"/>
      <c r="J185" s="88"/>
      <c r="K185" s="88"/>
      <c r="L185" s="90"/>
      <c r="M185" s="88"/>
      <c r="N185" s="88"/>
      <c r="O185" s="90"/>
      <c r="P185" s="61"/>
    </row>
    <row r="186" spans="1:16" s="48" customFormat="1" ht="16.5" customHeight="1">
      <c r="A186" s="43"/>
      <c r="B186" s="56"/>
      <c r="C186" s="56"/>
      <c r="D186" s="55"/>
      <c r="E186" s="90"/>
      <c r="F186" s="88"/>
      <c r="G186" s="88"/>
      <c r="H186" s="89"/>
      <c r="I186" s="89"/>
      <c r="J186" s="88"/>
      <c r="K186" s="88"/>
      <c r="L186" s="90"/>
      <c r="M186" s="88"/>
      <c r="N186" s="88"/>
      <c r="O186" s="90"/>
      <c r="P186" s="61"/>
    </row>
    <row r="187" spans="1:16" s="48" customFormat="1" ht="16.5" customHeight="1">
      <c r="A187" s="43"/>
      <c r="B187" s="56"/>
      <c r="C187" s="56"/>
      <c r="D187" s="55"/>
      <c r="E187" s="90"/>
      <c r="F187" s="88"/>
      <c r="G187" s="88"/>
      <c r="H187" s="89"/>
      <c r="I187" s="89"/>
      <c r="J187" s="88"/>
      <c r="K187" s="88"/>
      <c r="L187" s="90"/>
      <c r="M187" s="88"/>
      <c r="N187" s="88"/>
      <c r="O187" s="90"/>
      <c r="P187" s="61"/>
    </row>
    <row r="188" spans="1:16" s="48" customFormat="1" ht="16.5" customHeight="1">
      <c r="A188" s="43"/>
      <c r="B188" s="56"/>
      <c r="C188" s="56"/>
      <c r="D188" s="55"/>
      <c r="E188" s="90"/>
      <c r="F188" s="88"/>
      <c r="G188" s="88"/>
      <c r="H188" s="89"/>
      <c r="I188" s="89"/>
      <c r="J188" s="88"/>
      <c r="K188" s="88"/>
      <c r="L188" s="90"/>
      <c r="M188" s="88"/>
      <c r="N188" s="88"/>
      <c r="O188" s="90"/>
      <c r="P188" s="61"/>
    </row>
    <row r="189" spans="1:16" s="48" customFormat="1" ht="16.5" customHeight="1">
      <c r="A189" s="43"/>
      <c r="B189" s="56"/>
      <c r="C189" s="56"/>
      <c r="D189" s="55"/>
      <c r="E189" s="90"/>
      <c r="F189" s="88"/>
      <c r="G189" s="88"/>
      <c r="H189" s="89"/>
      <c r="I189" s="89"/>
      <c r="J189" s="88"/>
      <c r="K189" s="88"/>
      <c r="L189" s="90"/>
      <c r="M189" s="88"/>
      <c r="N189" s="88"/>
      <c r="O189" s="90"/>
      <c r="P189" s="61"/>
    </row>
    <row r="190" spans="1:16" s="48" customFormat="1" ht="16.5" customHeight="1">
      <c r="A190" s="43"/>
      <c r="B190" s="56"/>
      <c r="C190" s="56"/>
      <c r="D190" s="55"/>
      <c r="E190" s="90"/>
      <c r="F190" s="88"/>
      <c r="G190" s="88"/>
      <c r="H190" s="89"/>
      <c r="I190" s="89"/>
      <c r="J190" s="88"/>
      <c r="K190" s="88"/>
      <c r="L190" s="90"/>
      <c r="M190" s="88"/>
      <c r="N190" s="88"/>
      <c r="O190" s="90"/>
      <c r="P190" s="61"/>
    </row>
    <row r="191" spans="1:16" s="48" customFormat="1" ht="16.5" customHeight="1">
      <c r="A191" s="43"/>
      <c r="B191" s="56"/>
      <c r="C191" s="56"/>
      <c r="D191" s="55"/>
      <c r="E191" s="90"/>
      <c r="F191" s="88"/>
      <c r="G191" s="88"/>
      <c r="H191" s="89"/>
      <c r="I191" s="89"/>
      <c r="J191" s="88"/>
      <c r="K191" s="88"/>
      <c r="L191" s="90"/>
      <c r="M191" s="88"/>
      <c r="N191" s="88"/>
      <c r="O191" s="90"/>
      <c r="P191" s="61"/>
    </row>
    <row r="192" spans="1:16" s="48" customFormat="1" ht="16.5" customHeight="1">
      <c r="A192" s="43"/>
      <c r="B192" s="56"/>
      <c r="C192" s="56"/>
      <c r="D192" s="55"/>
      <c r="E192" s="90"/>
      <c r="F192" s="88"/>
      <c r="G192" s="88"/>
      <c r="H192" s="89"/>
      <c r="I192" s="89"/>
      <c r="J192" s="88"/>
      <c r="K192" s="88"/>
      <c r="L192" s="90"/>
      <c r="M192" s="88"/>
      <c r="N192" s="88"/>
      <c r="O192" s="90"/>
      <c r="P192" s="61"/>
    </row>
    <row r="193" spans="1:16" s="48" customFormat="1" ht="16.5" customHeight="1">
      <c r="A193" s="43"/>
      <c r="B193" s="56"/>
      <c r="C193" s="56"/>
      <c r="D193" s="55"/>
      <c r="E193" s="90"/>
      <c r="F193" s="88"/>
      <c r="G193" s="88"/>
      <c r="H193" s="89"/>
      <c r="I193" s="89"/>
      <c r="J193" s="88"/>
      <c r="K193" s="88"/>
      <c r="L193" s="90"/>
      <c r="M193" s="88"/>
      <c r="N193" s="88"/>
      <c r="O193" s="90"/>
      <c r="P193" s="61"/>
    </row>
    <row r="194" spans="1:16" s="48" customFormat="1" ht="16.5" customHeight="1">
      <c r="A194" s="43"/>
      <c r="B194" s="56"/>
      <c r="C194" s="56"/>
      <c r="D194" s="55"/>
      <c r="E194" s="90"/>
      <c r="F194" s="88"/>
      <c r="G194" s="88"/>
      <c r="H194" s="89"/>
      <c r="I194" s="89"/>
      <c r="J194" s="88"/>
      <c r="K194" s="88"/>
      <c r="L194" s="90"/>
      <c r="M194" s="88"/>
      <c r="N194" s="88"/>
      <c r="O194" s="90"/>
      <c r="P194" s="61"/>
    </row>
    <row r="195" spans="1:16" s="48" customFormat="1" ht="16.5" customHeight="1">
      <c r="A195" s="43"/>
      <c r="B195" s="56"/>
      <c r="C195" s="56"/>
      <c r="D195" s="55"/>
      <c r="E195" s="90"/>
      <c r="F195" s="88"/>
      <c r="G195" s="88"/>
      <c r="H195" s="89"/>
      <c r="I195" s="89"/>
      <c r="J195" s="88"/>
      <c r="K195" s="88"/>
      <c r="L195" s="90"/>
      <c r="M195" s="88"/>
      <c r="N195" s="88"/>
      <c r="O195" s="90"/>
      <c r="P195" s="61"/>
    </row>
    <row r="196" spans="1:16" s="48" customFormat="1" ht="16.5" customHeight="1">
      <c r="A196" s="43"/>
      <c r="B196" s="56"/>
      <c r="C196" s="56"/>
      <c r="D196" s="55"/>
      <c r="E196" s="90"/>
      <c r="F196" s="88"/>
      <c r="G196" s="88"/>
      <c r="H196" s="89"/>
      <c r="I196" s="89"/>
      <c r="J196" s="88"/>
      <c r="K196" s="88"/>
      <c r="L196" s="90"/>
      <c r="M196" s="88"/>
      <c r="N196" s="88"/>
      <c r="O196" s="90"/>
      <c r="P196" s="61"/>
    </row>
    <row r="197" spans="1:16" s="48" customFormat="1" ht="16.5" customHeight="1">
      <c r="A197" s="43"/>
      <c r="B197" s="56"/>
      <c r="C197" s="56"/>
      <c r="D197" s="55"/>
      <c r="E197" s="90"/>
      <c r="F197" s="88"/>
      <c r="G197" s="88"/>
      <c r="H197" s="89"/>
      <c r="I197" s="89"/>
      <c r="J197" s="88"/>
      <c r="K197" s="88"/>
      <c r="L197" s="90"/>
      <c r="M197" s="88"/>
      <c r="N197" s="88"/>
      <c r="O197" s="90"/>
      <c r="P197" s="61"/>
    </row>
    <row r="198" spans="1:16" s="48" customFormat="1" ht="16.5" customHeight="1">
      <c r="A198" s="43"/>
      <c r="B198" s="56"/>
      <c r="C198" s="56"/>
      <c r="D198" s="55"/>
      <c r="E198" s="90"/>
      <c r="F198" s="88"/>
      <c r="G198" s="88"/>
      <c r="H198" s="89"/>
      <c r="I198" s="89"/>
      <c r="J198" s="88"/>
      <c r="K198" s="88"/>
      <c r="L198" s="90"/>
      <c r="M198" s="88"/>
      <c r="N198" s="88"/>
      <c r="O198" s="90"/>
      <c r="P198" s="61"/>
    </row>
    <row r="199" spans="1:16" s="48" customFormat="1" ht="16.5" customHeight="1">
      <c r="A199" s="43"/>
      <c r="B199" s="56"/>
      <c r="C199" s="56"/>
      <c r="D199" s="55"/>
      <c r="E199" s="90"/>
      <c r="F199" s="88"/>
      <c r="G199" s="88"/>
      <c r="H199" s="89"/>
      <c r="I199" s="89"/>
      <c r="J199" s="88"/>
      <c r="K199" s="88"/>
      <c r="L199" s="90"/>
      <c r="M199" s="88"/>
      <c r="N199" s="88"/>
      <c r="O199" s="90"/>
      <c r="P199" s="61"/>
    </row>
    <row r="200" spans="1:16" s="48" customFormat="1" ht="16.5" customHeight="1">
      <c r="A200" s="43"/>
      <c r="B200" s="56"/>
      <c r="C200" s="56"/>
      <c r="D200" s="55"/>
      <c r="E200" s="90"/>
      <c r="F200" s="88"/>
      <c r="G200" s="88"/>
      <c r="H200" s="89"/>
      <c r="I200" s="89"/>
      <c r="J200" s="88"/>
      <c r="K200" s="88"/>
      <c r="L200" s="90"/>
      <c r="M200" s="88"/>
      <c r="N200" s="88"/>
      <c r="O200" s="90"/>
      <c r="P200" s="61"/>
    </row>
    <row r="201" spans="1:16" s="48" customFormat="1" ht="16.5" customHeight="1">
      <c r="A201" s="43"/>
      <c r="B201" s="56"/>
      <c r="C201" s="56"/>
      <c r="D201" s="55"/>
      <c r="E201" s="90"/>
      <c r="F201" s="88"/>
      <c r="G201" s="88"/>
      <c r="H201" s="89"/>
      <c r="I201" s="89"/>
      <c r="J201" s="88"/>
      <c r="K201" s="88"/>
      <c r="L201" s="90"/>
      <c r="M201" s="88"/>
      <c r="N201" s="88"/>
      <c r="O201" s="90"/>
      <c r="P201" s="61"/>
    </row>
    <row r="202" spans="1:16" s="48" customFormat="1" ht="16.5" customHeight="1">
      <c r="A202" s="43"/>
      <c r="B202" s="56"/>
      <c r="C202" s="56"/>
      <c r="D202" s="55"/>
      <c r="E202" s="90"/>
      <c r="F202" s="88"/>
      <c r="G202" s="88"/>
      <c r="H202" s="89"/>
      <c r="I202" s="89"/>
      <c r="J202" s="88"/>
      <c r="K202" s="88"/>
      <c r="L202" s="90"/>
      <c r="M202" s="88"/>
      <c r="N202" s="88"/>
      <c r="O202" s="90"/>
      <c r="P202" s="61"/>
    </row>
    <row r="203" spans="1:16" s="48" customFormat="1" ht="16.5" customHeight="1">
      <c r="A203" s="43"/>
      <c r="B203" s="56"/>
      <c r="C203" s="56"/>
      <c r="D203" s="55"/>
      <c r="E203" s="90"/>
      <c r="F203" s="88"/>
      <c r="G203" s="88"/>
      <c r="H203" s="89"/>
      <c r="I203" s="89"/>
      <c r="J203" s="88"/>
      <c r="K203" s="88"/>
      <c r="L203" s="90"/>
      <c r="M203" s="88"/>
      <c r="N203" s="88"/>
      <c r="O203" s="90"/>
      <c r="P203" s="61"/>
    </row>
    <row r="204" spans="1:16" s="48" customFormat="1" ht="16.5" customHeight="1">
      <c r="A204" s="43"/>
      <c r="B204" s="56"/>
      <c r="C204" s="56"/>
      <c r="D204" s="55"/>
      <c r="E204" s="90"/>
      <c r="F204" s="88"/>
      <c r="G204" s="88"/>
      <c r="H204" s="89"/>
      <c r="I204" s="89"/>
      <c r="J204" s="88"/>
      <c r="K204" s="88"/>
      <c r="L204" s="90"/>
      <c r="M204" s="88"/>
      <c r="N204" s="88"/>
      <c r="O204" s="90"/>
      <c r="P204" s="61"/>
    </row>
    <row r="205" spans="1:16" s="48" customFormat="1" ht="16.5" customHeight="1">
      <c r="A205" s="43"/>
      <c r="B205" s="56"/>
      <c r="C205" s="56"/>
      <c r="D205" s="55"/>
      <c r="E205" s="90"/>
      <c r="F205" s="88"/>
      <c r="G205" s="88"/>
      <c r="H205" s="89"/>
      <c r="I205" s="89"/>
      <c r="J205" s="88"/>
      <c r="K205" s="88"/>
      <c r="L205" s="90"/>
      <c r="M205" s="88"/>
      <c r="N205" s="88"/>
      <c r="O205" s="90"/>
      <c r="P205" s="61"/>
    </row>
    <row r="206" spans="1:16" s="48" customFormat="1" ht="16.5" customHeight="1">
      <c r="A206" s="43"/>
      <c r="B206" s="56"/>
      <c r="C206" s="56"/>
      <c r="D206" s="55"/>
      <c r="E206" s="90"/>
      <c r="F206" s="88"/>
      <c r="G206" s="88"/>
      <c r="H206" s="89"/>
      <c r="I206" s="89"/>
      <c r="J206" s="88"/>
      <c r="K206" s="88"/>
      <c r="L206" s="90"/>
      <c r="M206" s="88"/>
      <c r="N206" s="88"/>
      <c r="O206" s="90"/>
      <c r="P206" s="61"/>
    </row>
    <row r="207" spans="1:16" s="48" customFormat="1" ht="16.5" customHeight="1">
      <c r="A207" s="43"/>
      <c r="B207" s="56"/>
      <c r="C207" s="56"/>
      <c r="D207" s="55"/>
      <c r="E207" s="90"/>
      <c r="F207" s="88"/>
      <c r="G207" s="88"/>
      <c r="H207" s="89"/>
      <c r="I207" s="89"/>
      <c r="J207" s="88"/>
      <c r="K207" s="88"/>
      <c r="L207" s="90"/>
      <c r="M207" s="88"/>
      <c r="N207" s="88"/>
      <c r="O207" s="90"/>
      <c r="P207" s="61"/>
    </row>
    <row r="208" spans="1:16" s="48" customFormat="1" ht="16.5" customHeight="1">
      <c r="A208" s="43"/>
      <c r="B208" s="56"/>
      <c r="C208" s="56"/>
      <c r="D208" s="55"/>
      <c r="E208" s="90"/>
      <c r="F208" s="88"/>
      <c r="G208" s="88"/>
      <c r="H208" s="89"/>
      <c r="I208" s="89"/>
      <c r="J208" s="88"/>
      <c r="K208" s="88"/>
      <c r="L208" s="90"/>
      <c r="M208" s="88"/>
      <c r="N208" s="88"/>
      <c r="O208" s="90"/>
      <c r="P208" s="61"/>
    </row>
    <row r="209" spans="1:16" s="48" customFormat="1" ht="16.5" customHeight="1">
      <c r="A209" s="43"/>
      <c r="B209" s="56"/>
      <c r="C209" s="56"/>
      <c r="D209" s="55"/>
      <c r="E209" s="90"/>
      <c r="F209" s="88"/>
      <c r="G209" s="88"/>
      <c r="H209" s="89"/>
      <c r="I209" s="89"/>
      <c r="J209" s="88"/>
      <c r="K209" s="88"/>
      <c r="L209" s="90"/>
      <c r="M209" s="88"/>
      <c r="N209" s="88"/>
      <c r="O209" s="90"/>
      <c r="P209" s="61"/>
    </row>
    <row r="210" spans="1:16" s="48" customFormat="1" ht="16.5" customHeight="1">
      <c r="A210" s="43"/>
      <c r="B210" s="56"/>
      <c r="C210" s="56"/>
      <c r="D210" s="55"/>
      <c r="E210" s="90"/>
      <c r="F210" s="88"/>
      <c r="G210" s="88"/>
      <c r="H210" s="89"/>
      <c r="I210" s="89"/>
      <c r="J210" s="88"/>
      <c r="K210" s="88"/>
      <c r="L210" s="90"/>
      <c r="M210" s="88"/>
      <c r="N210" s="88"/>
      <c r="O210" s="90"/>
      <c r="P210" s="61"/>
    </row>
    <row r="211" spans="1:16" s="48" customFormat="1" ht="16.5" customHeight="1">
      <c r="A211" s="43"/>
      <c r="B211" s="56"/>
      <c r="C211" s="56"/>
      <c r="D211" s="55"/>
      <c r="E211" s="90"/>
      <c r="F211" s="88"/>
      <c r="G211" s="88"/>
      <c r="H211" s="89"/>
      <c r="I211" s="89"/>
      <c r="J211" s="88"/>
      <c r="K211" s="88"/>
      <c r="L211" s="90"/>
      <c r="M211" s="88"/>
      <c r="N211" s="88"/>
      <c r="O211" s="90"/>
      <c r="P211" s="61"/>
    </row>
    <row r="212" spans="1:16" s="48" customFormat="1" ht="16.5" customHeight="1">
      <c r="A212" s="43"/>
      <c r="B212" s="56"/>
      <c r="C212" s="56"/>
      <c r="D212" s="55"/>
      <c r="E212" s="90"/>
      <c r="F212" s="88"/>
      <c r="G212" s="88"/>
      <c r="H212" s="89"/>
      <c r="I212" s="89"/>
      <c r="J212" s="88"/>
      <c r="K212" s="88"/>
      <c r="L212" s="90"/>
      <c r="M212" s="88"/>
      <c r="N212" s="88"/>
      <c r="O212" s="90"/>
      <c r="P212" s="61"/>
    </row>
    <row r="213" spans="1:16" s="48" customFormat="1" ht="16.5" customHeight="1">
      <c r="A213" s="43"/>
      <c r="B213" s="56"/>
      <c r="C213" s="56"/>
      <c r="D213" s="55"/>
      <c r="E213" s="90"/>
      <c r="F213" s="88"/>
      <c r="G213" s="88"/>
      <c r="H213" s="89"/>
      <c r="I213" s="89"/>
      <c r="J213" s="88"/>
      <c r="K213" s="88"/>
      <c r="L213" s="90"/>
      <c r="M213" s="88"/>
      <c r="N213" s="88"/>
      <c r="O213" s="90"/>
      <c r="P213" s="61"/>
    </row>
    <row r="214" spans="1:16" s="48" customFormat="1" ht="16.5" customHeight="1">
      <c r="A214" s="43"/>
      <c r="B214" s="56"/>
      <c r="C214" s="56"/>
      <c r="D214" s="55"/>
      <c r="E214" s="90"/>
      <c r="F214" s="88"/>
      <c r="G214" s="88"/>
      <c r="H214" s="89"/>
      <c r="I214" s="89"/>
      <c r="J214" s="88"/>
      <c r="K214" s="88"/>
      <c r="L214" s="90"/>
      <c r="M214" s="88"/>
      <c r="N214" s="88"/>
      <c r="O214" s="90"/>
      <c r="P214" s="61"/>
    </row>
    <row r="215" spans="1:16" s="48" customFormat="1" ht="16.5" customHeight="1">
      <c r="A215" s="43"/>
      <c r="B215" s="56"/>
      <c r="C215" s="56"/>
      <c r="D215" s="55"/>
      <c r="E215" s="90"/>
      <c r="F215" s="88"/>
      <c r="G215" s="88"/>
      <c r="H215" s="89"/>
      <c r="I215" s="89"/>
      <c r="J215" s="88"/>
      <c r="K215" s="88"/>
      <c r="L215" s="90"/>
      <c r="M215" s="88"/>
      <c r="N215" s="88"/>
      <c r="O215" s="90"/>
      <c r="P215" s="61"/>
    </row>
    <row r="216" spans="1:16" s="48" customFormat="1" ht="16.5" customHeight="1">
      <c r="A216" s="43"/>
      <c r="B216" s="56"/>
      <c r="C216" s="56"/>
      <c r="D216" s="55"/>
      <c r="E216" s="90"/>
      <c r="F216" s="88"/>
      <c r="G216" s="88"/>
      <c r="H216" s="89"/>
      <c r="I216" s="89"/>
      <c r="J216" s="88"/>
      <c r="K216" s="88"/>
      <c r="L216" s="90"/>
      <c r="M216" s="88"/>
      <c r="N216" s="88"/>
      <c r="O216" s="90"/>
      <c r="P216" s="61"/>
    </row>
    <row r="217" spans="1:16" s="48" customFormat="1" ht="16.5" customHeight="1">
      <c r="A217" s="43"/>
      <c r="B217" s="56"/>
      <c r="C217" s="56"/>
      <c r="D217" s="55"/>
      <c r="E217" s="90"/>
      <c r="F217" s="88"/>
      <c r="G217" s="88"/>
      <c r="H217" s="89"/>
      <c r="I217" s="89"/>
      <c r="J217" s="88"/>
      <c r="K217" s="88"/>
      <c r="L217" s="90"/>
      <c r="M217" s="88"/>
      <c r="N217" s="88"/>
      <c r="O217" s="90"/>
      <c r="P217" s="61"/>
    </row>
    <row r="218" spans="1:16" s="48" customFormat="1" ht="16.5" customHeight="1">
      <c r="A218" s="43"/>
      <c r="B218" s="56"/>
      <c r="C218" s="56"/>
      <c r="D218" s="55"/>
      <c r="E218" s="90"/>
      <c r="F218" s="88"/>
      <c r="G218" s="88"/>
      <c r="H218" s="89"/>
      <c r="I218" s="89"/>
      <c r="J218" s="88"/>
      <c r="K218" s="88"/>
      <c r="L218" s="90"/>
      <c r="M218" s="88"/>
      <c r="N218" s="88"/>
      <c r="O218" s="90"/>
      <c r="P218" s="61"/>
    </row>
    <row r="219" spans="1:16" s="48" customFormat="1" ht="16.5" customHeight="1">
      <c r="A219" s="43"/>
      <c r="B219" s="56"/>
      <c r="C219" s="56"/>
      <c r="D219" s="55"/>
      <c r="E219" s="90"/>
      <c r="F219" s="88"/>
      <c r="G219" s="88"/>
      <c r="H219" s="89"/>
      <c r="I219" s="89"/>
      <c r="J219" s="88"/>
      <c r="K219" s="88"/>
      <c r="L219" s="90"/>
      <c r="M219" s="88"/>
      <c r="N219" s="88"/>
      <c r="O219" s="90"/>
      <c r="P219" s="61"/>
    </row>
    <row r="220" spans="1:16" s="48" customFormat="1" ht="16.5" customHeight="1">
      <c r="A220" s="43"/>
      <c r="B220" s="56"/>
      <c r="C220" s="56"/>
      <c r="D220" s="55"/>
      <c r="E220" s="90"/>
      <c r="F220" s="88"/>
      <c r="G220" s="88"/>
      <c r="H220" s="89"/>
      <c r="I220" s="89"/>
      <c r="J220" s="88"/>
      <c r="K220" s="88"/>
      <c r="L220" s="90"/>
      <c r="M220" s="88"/>
      <c r="N220" s="88"/>
      <c r="O220" s="90"/>
      <c r="P220" s="61"/>
    </row>
    <row r="221" spans="1:16" s="48" customFormat="1" ht="16.5" customHeight="1">
      <c r="A221" s="43"/>
      <c r="B221" s="56"/>
      <c r="C221" s="56"/>
      <c r="D221" s="55"/>
      <c r="E221" s="90"/>
      <c r="F221" s="88"/>
      <c r="G221" s="88"/>
      <c r="H221" s="89"/>
      <c r="I221" s="89"/>
      <c r="J221" s="88"/>
      <c r="K221" s="88"/>
      <c r="L221" s="90"/>
      <c r="M221" s="88"/>
      <c r="N221" s="88"/>
      <c r="O221" s="90"/>
      <c r="P221" s="61"/>
    </row>
    <row r="222" spans="1:16" s="48" customFormat="1" ht="16.5" customHeight="1">
      <c r="A222" s="43"/>
      <c r="B222" s="56"/>
      <c r="C222" s="56"/>
      <c r="D222" s="55"/>
      <c r="E222" s="90"/>
      <c r="F222" s="88"/>
      <c r="G222" s="88"/>
      <c r="H222" s="89"/>
      <c r="I222" s="89"/>
      <c r="J222" s="88"/>
      <c r="K222" s="88"/>
      <c r="L222" s="90"/>
      <c r="M222" s="88"/>
      <c r="N222" s="88"/>
      <c r="O222" s="90"/>
      <c r="P222" s="61"/>
    </row>
    <row r="223" spans="1:16" s="48" customFormat="1" ht="16.5" customHeight="1">
      <c r="A223" s="43"/>
      <c r="B223" s="56"/>
      <c r="C223" s="56"/>
      <c r="D223" s="55"/>
      <c r="E223" s="90"/>
      <c r="F223" s="88"/>
      <c r="G223" s="88"/>
      <c r="H223" s="89"/>
      <c r="I223" s="89"/>
      <c r="J223" s="88"/>
      <c r="K223" s="88"/>
      <c r="L223" s="90"/>
      <c r="M223" s="88"/>
      <c r="N223" s="88"/>
      <c r="O223" s="90"/>
      <c r="P223" s="61"/>
    </row>
    <row r="224" spans="1:16" s="48" customFormat="1" ht="16.5" customHeight="1">
      <c r="A224" s="43"/>
      <c r="B224" s="56"/>
      <c r="C224" s="56"/>
      <c r="D224" s="55"/>
      <c r="E224" s="90"/>
      <c r="F224" s="88"/>
      <c r="G224" s="88"/>
      <c r="H224" s="89"/>
      <c r="I224" s="89"/>
      <c r="J224" s="88"/>
      <c r="K224" s="88"/>
      <c r="L224" s="90"/>
      <c r="M224" s="88"/>
      <c r="N224" s="88"/>
      <c r="O224" s="90"/>
      <c r="P224" s="61"/>
    </row>
    <row r="225" spans="1:16" s="48" customFormat="1" ht="16.5" customHeight="1">
      <c r="A225" s="43"/>
      <c r="B225" s="56"/>
      <c r="C225" s="56"/>
      <c r="D225" s="55"/>
      <c r="E225" s="90"/>
      <c r="F225" s="88"/>
      <c r="G225" s="88"/>
      <c r="H225" s="89"/>
      <c r="I225" s="89"/>
      <c r="J225" s="88"/>
      <c r="K225" s="88"/>
      <c r="L225" s="90"/>
      <c r="M225" s="88"/>
      <c r="N225" s="88"/>
      <c r="O225" s="90"/>
      <c r="P225" s="61"/>
    </row>
    <row r="226" spans="1:16" s="48" customFormat="1" ht="16.5" customHeight="1">
      <c r="A226" s="43"/>
      <c r="B226" s="56"/>
      <c r="C226" s="56"/>
      <c r="D226" s="55"/>
      <c r="E226" s="90"/>
      <c r="F226" s="88"/>
      <c r="G226" s="88"/>
      <c r="H226" s="89"/>
      <c r="I226" s="89"/>
      <c r="J226" s="88"/>
      <c r="K226" s="88"/>
      <c r="L226" s="90"/>
      <c r="M226" s="88"/>
      <c r="N226" s="88"/>
      <c r="O226" s="90"/>
      <c r="P226" s="61"/>
    </row>
    <row r="227" spans="1:16" s="48" customFormat="1" ht="16.5" customHeight="1">
      <c r="A227" s="43"/>
      <c r="B227" s="56"/>
      <c r="C227" s="56"/>
      <c r="D227" s="55"/>
      <c r="E227" s="90"/>
      <c r="F227" s="88"/>
      <c r="G227" s="88"/>
      <c r="H227" s="89"/>
      <c r="I227" s="89"/>
      <c r="J227" s="88"/>
      <c r="K227" s="88"/>
      <c r="L227" s="90"/>
      <c r="M227" s="88"/>
      <c r="N227" s="88"/>
      <c r="O227" s="90"/>
      <c r="P227" s="61"/>
    </row>
    <row r="228" spans="1:16" s="48" customFormat="1" ht="16.5" customHeight="1">
      <c r="A228" s="43"/>
      <c r="B228" s="56"/>
      <c r="C228" s="56"/>
      <c r="D228" s="55"/>
      <c r="E228" s="90"/>
      <c r="F228" s="88"/>
      <c r="G228" s="88"/>
      <c r="H228" s="89"/>
      <c r="I228" s="89"/>
      <c r="J228" s="88"/>
      <c r="K228" s="88"/>
      <c r="L228" s="90"/>
      <c r="M228" s="88"/>
      <c r="N228" s="88"/>
      <c r="O228" s="90"/>
      <c r="P228" s="61"/>
    </row>
    <row r="229" spans="1:16" s="48" customFormat="1" ht="16.5" customHeight="1">
      <c r="A229" s="43"/>
      <c r="B229" s="56"/>
      <c r="C229" s="56"/>
      <c r="D229" s="55"/>
      <c r="E229" s="90"/>
      <c r="F229" s="88"/>
      <c r="G229" s="88"/>
      <c r="H229" s="89"/>
      <c r="I229" s="89"/>
      <c r="J229" s="88"/>
      <c r="K229" s="88"/>
      <c r="L229" s="90"/>
      <c r="M229" s="88"/>
      <c r="N229" s="88"/>
      <c r="O229" s="90"/>
      <c r="P229" s="61"/>
    </row>
    <row r="230" spans="1:16" s="48" customFormat="1" ht="16.5" customHeight="1">
      <c r="A230" s="43"/>
      <c r="B230" s="56"/>
      <c r="C230" s="56"/>
      <c r="D230" s="55"/>
      <c r="E230" s="90"/>
      <c r="F230" s="88"/>
      <c r="G230" s="88"/>
      <c r="H230" s="89"/>
      <c r="I230" s="89"/>
      <c r="J230" s="88"/>
      <c r="K230" s="88"/>
      <c r="L230" s="90"/>
      <c r="M230" s="88"/>
      <c r="N230" s="88"/>
      <c r="O230" s="90"/>
      <c r="P230" s="61"/>
    </row>
    <row r="231" spans="1:16" s="48" customFormat="1" ht="16.5" customHeight="1">
      <c r="A231" s="43"/>
      <c r="B231" s="56"/>
      <c r="C231" s="56"/>
      <c r="D231" s="55"/>
      <c r="E231" s="90"/>
      <c r="F231" s="88"/>
      <c r="G231" s="88"/>
      <c r="H231" s="89"/>
      <c r="I231" s="89"/>
      <c r="J231" s="88"/>
      <c r="K231" s="88"/>
      <c r="L231" s="90"/>
      <c r="M231" s="88"/>
      <c r="N231" s="88"/>
      <c r="O231" s="90"/>
      <c r="P231" s="61"/>
    </row>
    <row r="232" spans="1:16" s="48" customFormat="1" ht="16.5" customHeight="1">
      <c r="A232" s="43"/>
      <c r="B232" s="56"/>
      <c r="C232" s="56"/>
      <c r="D232" s="55"/>
      <c r="E232" s="90"/>
      <c r="F232" s="88"/>
      <c r="G232" s="88"/>
      <c r="H232" s="89"/>
      <c r="I232" s="89"/>
      <c r="J232" s="88"/>
      <c r="K232" s="88"/>
      <c r="L232" s="90"/>
      <c r="M232" s="88"/>
      <c r="N232" s="88"/>
      <c r="O232" s="90"/>
      <c r="P232" s="61"/>
    </row>
    <row r="233" spans="1:16" s="48" customFormat="1" ht="16.5" customHeight="1">
      <c r="A233" s="43"/>
      <c r="B233" s="56"/>
      <c r="C233" s="56"/>
      <c r="D233" s="55"/>
      <c r="E233" s="90"/>
      <c r="F233" s="88"/>
      <c r="G233" s="88"/>
      <c r="H233" s="89"/>
      <c r="I233" s="89"/>
      <c r="J233" s="88"/>
      <c r="K233" s="88"/>
      <c r="L233" s="90"/>
      <c r="M233" s="88"/>
      <c r="N233" s="88"/>
      <c r="O233" s="90"/>
      <c r="P233" s="61"/>
    </row>
    <row r="234" spans="1:16" s="48" customFormat="1" ht="16.5" customHeight="1">
      <c r="A234" s="43"/>
      <c r="B234" s="56"/>
      <c r="C234" s="56"/>
      <c r="D234" s="55"/>
      <c r="E234" s="90"/>
      <c r="F234" s="88"/>
      <c r="G234" s="88"/>
      <c r="H234" s="89"/>
      <c r="I234" s="89"/>
      <c r="J234" s="88"/>
      <c r="K234" s="88"/>
      <c r="L234" s="90"/>
      <c r="M234" s="88"/>
      <c r="N234" s="88"/>
      <c r="O234" s="90"/>
      <c r="P234" s="61"/>
    </row>
    <row r="235" spans="1:16" s="48" customFormat="1" ht="16.5" customHeight="1">
      <c r="A235" s="43"/>
      <c r="B235" s="56"/>
      <c r="C235" s="56"/>
      <c r="D235" s="55"/>
      <c r="E235" s="90"/>
      <c r="F235" s="88"/>
      <c r="G235" s="88"/>
      <c r="H235" s="89"/>
      <c r="I235" s="89"/>
      <c r="J235" s="88"/>
      <c r="K235" s="88"/>
      <c r="L235" s="90"/>
      <c r="M235" s="88"/>
      <c r="N235" s="88"/>
      <c r="O235" s="90"/>
      <c r="P235" s="61"/>
    </row>
    <row r="236" spans="1:16" s="48" customFormat="1" ht="16.5" customHeight="1">
      <c r="A236" s="43"/>
      <c r="B236" s="56"/>
      <c r="C236" s="56"/>
      <c r="D236" s="55"/>
      <c r="E236" s="90"/>
      <c r="F236" s="88"/>
      <c r="G236" s="88"/>
      <c r="H236" s="89"/>
      <c r="I236" s="89"/>
      <c r="J236" s="88"/>
      <c r="K236" s="88"/>
      <c r="L236" s="90"/>
      <c r="M236" s="88"/>
      <c r="N236" s="88"/>
      <c r="O236" s="90"/>
      <c r="P236" s="61"/>
    </row>
    <row r="237" spans="1:16" s="48" customFormat="1" ht="16.5" customHeight="1">
      <c r="A237" s="43"/>
      <c r="B237" s="56"/>
      <c r="C237" s="56"/>
      <c r="D237" s="55"/>
      <c r="E237" s="90"/>
      <c r="F237" s="88"/>
      <c r="G237" s="88"/>
      <c r="H237" s="89"/>
      <c r="I237" s="89"/>
      <c r="J237" s="88"/>
      <c r="K237" s="88"/>
      <c r="L237" s="90"/>
      <c r="M237" s="88"/>
      <c r="N237" s="88"/>
      <c r="O237" s="90"/>
      <c r="P237" s="61"/>
    </row>
    <row r="238" spans="1:16" s="48" customFormat="1" ht="16.5" customHeight="1">
      <c r="A238" s="43"/>
      <c r="B238" s="56"/>
      <c r="C238" s="56"/>
      <c r="D238" s="55"/>
      <c r="E238" s="90"/>
      <c r="F238" s="88"/>
      <c r="G238" s="88"/>
      <c r="H238" s="89"/>
      <c r="I238" s="89"/>
      <c r="J238" s="88"/>
      <c r="K238" s="88"/>
      <c r="L238" s="90"/>
      <c r="M238" s="88"/>
      <c r="N238" s="88"/>
      <c r="O238" s="90"/>
      <c r="P238" s="61"/>
    </row>
    <row r="239" spans="1:16" s="48" customFormat="1" ht="16.5" customHeight="1">
      <c r="A239" s="43"/>
      <c r="B239" s="56"/>
      <c r="C239" s="56"/>
      <c r="D239" s="55"/>
      <c r="E239" s="90"/>
      <c r="F239" s="88"/>
      <c r="G239" s="88"/>
      <c r="H239" s="89"/>
      <c r="I239" s="89"/>
      <c r="J239" s="88"/>
      <c r="K239" s="88"/>
      <c r="L239" s="90"/>
      <c r="M239" s="88"/>
      <c r="N239" s="88"/>
      <c r="O239" s="90"/>
      <c r="P239" s="61"/>
    </row>
    <row r="240" spans="1:16" s="48" customFormat="1" ht="16.5" customHeight="1">
      <c r="A240" s="43"/>
      <c r="B240" s="56"/>
      <c r="C240" s="56"/>
      <c r="D240" s="55"/>
      <c r="E240" s="90"/>
      <c r="F240" s="88"/>
      <c r="G240" s="88"/>
      <c r="H240" s="89"/>
      <c r="I240" s="89"/>
      <c r="J240" s="88"/>
      <c r="K240" s="88"/>
      <c r="L240" s="90"/>
      <c r="M240" s="88"/>
      <c r="N240" s="88"/>
      <c r="O240" s="90"/>
      <c r="P240" s="61"/>
    </row>
    <row r="241" spans="1:16" s="48" customFormat="1" ht="16.5" customHeight="1">
      <c r="A241" s="43"/>
      <c r="B241" s="56"/>
      <c r="C241" s="56"/>
      <c r="D241" s="55"/>
      <c r="E241" s="90"/>
      <c r="F241" s="88"/>
      <c r="G241" s="88"/>
      <c r="H241" s="89"/>
      <c r="I241" s="89"/>
      <c r="J241" s="88"/>
      <c r="K241" s="88"/>
      <c r="L241" s="90"/>
      <c r="M241" s="88"/>
      <c r="N241" s="88"/>
      <c r="O241" s="90"/>
      <c r="P241" s="61"/>
    </row>
    <row r="242" spans="1:16" s="48" customFormat="1" ht="16.5" customHeight="1">
      <c r="A242" s="43"/>
      <c r="B242" s="56"/>
      <c r="C242" s="56"/>
      <c r="D242" s="55"/>
      <c r="E242" s="90"/>
      <c r="F242" s="88"/>
      <c r="G242" s="88"/>
      <c r="H242" s="89"/>
      <c r="I242" s="89"/>
      <c r="J242" s="88"/>
      <c r="K242" s="88"/>
      <c r="L242" s="90"/>
      <c r="M242" s="88"/>
      <c r="N242" s="88"/>
      <c r="O242" s="90"/>
      <c r="P242" s="61"/>
    </row>
    <row r="243" spans="1:16" s="48" customFormat="1" ht="16.5" customHeight="1">
      <c r="A243" s="43"/>
      <c r="B243" s="56"/>
      <c r="C243" s="56"/>
      <c r="D243" s="55"/>
      <c r="E243" s="90"/>
      <c r="F243" s="88"/>
      <c r="G243" s="88"/>
      <c r="H243" s="89"/>
      <c r="I243" s="89"/>
      <c r="J243" s="88"/>
      <c r="K243" s="88"/>
      <c r="L243" s="90"/>
      <c r="M243" s="88"/>
      <c r="N243" s="88"/>
      <c r="O243" s="90"/>
      <c r="P243" s="61"/>
    </row>
    <row r="244" spans="1:16" s="48" customFormat="1" ht="16.5" customHeight="1">
      <c r="A244" s="43"/>
      <c r="B244" s="56"/>
      <c r="C244" s="56"/>
      <c r="D244" s="55"/>
      <c r="E244" s="90"/>
      <c r="F244" s="88"/>
      <c r="G244" s="88"/>
      <c r="H244" s="89"/>
      <c r="I244" s="89"/>
      <c r="J244" s="88"/>
      <c r="K244" s="88"/>
      <c r="L244" s="90"/>
      <c r="M244" s="88"/>
      <c r="N244" s="88"/>
      <c r="O244" s="90"/>
      <c r="P244" s="61"/>
    </row>
    <row r="245" spans="1:16" s="48" customFormat="1" ht="16.5" customHeight="1">
      <c r="A245" s="43"/>
      <c r="B245" s="56"/>
      <c r="C245" s="56"/>
      <c r="D245" s="55"/>
      <c r="E245" s="90"/>
      <c r="F245" s="88"/>
      <c r="G245" s="88"/>
      <c r="H245" s="89"/>
      <c r="I245" s="89"/>
      <c r="J245" s="88"/>
      <c r="K245" s="88"/>
      <c r="L245" s="90"/>
      <c r="M245" s="88"/>
      <c r="N245" s="88"/>
      <c r="O245" s="90"/>
      <c r="P245" s="61"/>
    </row>
    <row r="246" spans="1:16" s="48" customFormat="1" ht="16.5" customHeight="1">
      <c r="A246" s="43"/>
      <c r="B246" s="56"/>
      <c r="C246" s="56"/>
      <c r="D246" s="55"/>
      <c r="E246" s="90"/>
      <c r="F246" s="88"/>
      <c r="G246" s="88"/>
      <c r="H246" s="89"/>
      <c r="I246" s="89"/>
      <c r="J246" s="88"/>
      <c r="K246" s="88"/>
      <c r="L246" s="90"/>
      <c r="M246" s="88"/>
      <c r="N246" s="88"/>
      <c r="O246" s="90"/>
      <c r="P246" s="61"/>
    </row>
    <row r="247" spans="1:16" s="48" customFormat="1" ht="16.5" customHeight="1">
      <c r="A247" s="43"/>
      <c r="B247" s="56"/>
      <c r="C247" s="56"/>
      <c r="D247" s="55"/>
      <c r="E247" s="90"/>
      <c r="F247" s="88"/>
      <c r="G247" s="88"/>
      <c r="H247" s="89"/>
      <c r="I247" s="89"/>
      <c r="J247" s="88"/>
      <c r="K247" s="88"/>
      <c r="L247" s="90"/>
      <c r="M247" s="88"/>
      <c r="N247" s="88"/>
      <c r="O247" s="90"/>
      <c r="P247" s="61"/>
    </row>
    <row r="248" spans="1:16" s="48" customFormat="1" ht="16.5" customHeight="1">
      <c r="A248" s="43"/>
      <c r="B248" s="56"/>
      <c r="C248" s="56"/>
      <c r="D248" s="55"/>
      <c r="E248" s="90"/>
      <c r="F248" s="88"/>
      <c r="G248" s="88"/>
      <c r="H248" s="89"/>
      <c r="I248" s="89"/>
      <c r="J248" s="88"/>
      <c r="K248" s="88"/>
      <c r="L248" s="90"/>
      <c r="M248" s="88"/>
      <c r="N248" s="88"/>
      <c r="O248" s="90"/>
      <c r="P248" s="61"/>
    </row>
    <row r="249" spans="1:16" s="48" customFormat="1" ht="16.5" customHeight="1">
      <c r="A249" s="43"/>
      <c r="B249" s="56"/>
      <c r="C249" s="56"/>
      <c r="D249" s="55"/>
      <c r="E249" s="90"/>
      <c r="F249" s="88"/>
      <c r="G249" s="88"/>
      <c r="H249" s="89"/>
      <c r="I249" s="89"/>
      <c r="J249" s="88"/>
      <c r="K249" s="88"/>
      <c r="L249" s="90"/>
      <c r="M249" s="88"/>
      <c r="N249" s="88"/>
      <c r="O249" s="90"/>
      <c r="P249" s="61"/>
    </row>
    <row r="250" spans="1:16" s="48" customFormat="1" ht="16.5" customHeight="1">
      <c r="A250" s="43"/>
      <c r="B250" s="56"/>
      <c r="C250" s="56"/>
      <c r="D250" s="55"/>
      <c r="E250" s="90"/>
      <c r="F250" s="88"/>
      <c r="G250" s="88"/>
      <c r="H250" s="89"/>
      <c r="I250" s="89"/>
      <c r="J250" s="88"/>
      <c r="K250" s="88"/>
      <c r="L250" s="90"/>
      <c r="M250" s="88"/>
      <c r="N250" s="88"/>
      <c r="O250" s="90"/>
      <c r="P250" s="61"/>
    </row>
    <row r="251" spans="1:16" s="48" customFormat="1" ht="16.5" customHeight="1">
      <c r="A251" s="43"/>
      <c r="B251" s="56"/>
      <c r="C251" s="56"/>
      <c r="D251" s="55"/>
      <c r="E251" s="90"/>
      <c r="F251" s="88"/>
      <c r="G251" s="88"/>
      <c r="H251" s="89"/>
      <c r="I251" s="89"/>
      <c r="J251" s="88"/>
      <c r="K251" s="88"/>
      <c r="L251" s="90"/>
      <c r="M251" s="88"/>
      <c r="N251" s="88"/>
      <c r="O251" s="90"/>
      <c r="P251" s="61"/>
    </row>
    <row r="252" spans="1:16" s="48" customFormat="1" ht="16.5" customHeight="1">
      <c r="A252" s="43"/>
      <c r="B252" s="56"/>
      <c r="C252" s="56"/>
      <c r="D252" s="55"/>
      <c r="E252" s="90"/>
      <c r="F252" s="88"/>
      <c r="G252" s="88"/>
      <c r="H252" s="89"/>
      <c r="I252" s="89"/>
      <c r="J252" s="88"/>
      <c r="K252" s="88"/>
      <c r="L252" s="90"/>
      <c r="M252" s="88"/>
      <c r="N252" s="88"/>
      <c r="O252" s="90"/>
      <c r="P252" s="61"/>
    </row>
    <row r="253" spans="1:16" s="48" customFormat="1" ht="16.5" customHeight="1">
      <c r="A253" s="43"/>
      <c r="B253" s="56"/>
      <c r="C253" s="56"/>
      <c r="D253" s="55"/>
      <c r="E253" s="90"/>
      <c r="F253" s="88"/>
      <c r="G253" s="88"/>
      <c r="H253" s="89"/>
      <c r="I253" s="89"/>
      <c r="J253" s="88"/>
      <c r="K253" s="88"/>
      <c r="L253" s="90"/>
      <c r="M253" s="88"/>
      <c r="N253" s="88"/>
      <c r="O253" s="90"/>
      <c r="P253" s="61"/>
    </row>
    <row r="254" spans="1:16" s="48" customFormat="1" ht="16.5" customHeight="1">
      <c r="A254" s="43"/>
      <c r="B254" s="56"/>
      <c r="C254" s="56"/>
      <c r="D254" s="55"/>
      <c r="E254" s="90"/>
      <c r="F254" s="88"/>
      <c r="G254" s="88"/>
      <c r="H254" s="89"/>
      <c r="I254" s="89"/>
      <c r="J254" s="88"/>
      <c r="K254" s="88"/>
      <c r="L254" s="90"/>
      <c r="M254" s="88"/>
      <c r="N254" s="88"/>
      <c r="O254" s="90"/>
      <c r="P254" s="61"/>
    </row>
    <row r="255" spans="1:16" s="48" customFormat="1" ht="16.5" customHeight="1">
      <c r="A255" s="43"/>
      <c r="B255" s="56"/>
      <c r="C255" s="56"/>
      <c r="D255" s="55"/>
      <c r="E255" s="90"/>
      <c r="F255" s="88"/>
      <c r="G255" s="88"/>
      <c r="H255" s="89"/>
      <c r="I255" s="89"/>
      <c r="J255" s="88"/>
      <c r="K255" s="88"/>
      <c r="L255" s="90"/>
      <c r="M255" s="88"/>
      <c r="N255" s="88"/>
      <c r="O255" s="90"/>
      <c r="P255" s="61"/>
    </row>
    <row r="256" spans="1:16" s="48" customFormat="1" ht="16.5" customHeight="1">
      <c r="A256" s="43"/>
      <c r="B256" s="56"/>
      <c r="C256" s="56"/>
      <c r="D256" s="55"/>
      <c r="E256" s="90"/>
      <c r="F256" s="88"/>
      <c r="G256" s="88"/>
      <c r="H256" s="89"/>
      <c r="I256" s="89"/>
      <c r="J256" s="88"/>
      <c r="K256" s="88"/>
      <c r="L256" s="90"/>
      <c r="M256" s="88"/>
      <c r="N256" s="88"/>
      <c r="O256" s="90"/>
      <c r="P256" s="61"/>
    </row>
    <row r="257" spans="1:16" s="48" customFormat="1" ht="16.5" customHeight="1">
      <c r="A257" s="43"/>
      <c r="B257" s="56"/>
      <c r="C257" s="56"/>
      <c r="D257" s="55"/>
      <c r="E257" s="90"/>
      <c r="F257" s="88"/>
      <c r="G257" s="88"/>
      <c r="H257" s="89"/>
      <c r="I257" s="89"/>
      <c r="J257" s="88"/>
      <c r="K257" s="88"/>
      <c r="L257" s="90"/>
      <c r="M257" s="88"/>
      <c r="N257" s="88"/>
      <c r="O257" s="90"/>
      <c r="P257" s="61"/>
    </row>
    <row r="258" spans="1:16" s="48" customFormat="1" ht="16.5" customHeight="1">
      <c r="A258" s="43"/>
      <c r="B258" s="56"/>
      <c r="C258" s="56"/>
      <c r="D258" s="55"/>
      <c r="E258" s="90"/>
      <c r="F258" s="88"/>
      <c r="G258" s="88"/>
      <c r="H258" s="89"/>
      <c r="I258" s="89"/>
      <c r="J258" s="88"/>
      <c r="K258" s="88"/>
      <c r="L258" s="90"/>
      <c r="M258" s="88"/>
      <c r="N258" s="88"/>
      <c r="O258" s="90"/>
      <c r="P258" s="61"/>
    </row>
    <row r="259" spans="1:16" s="48" customFormat="1" ht="16.5" customHeight="1">
      <c r="A259" s="43"/>
      <c r="B259" s="56"/>
      <c r="C259" s="56"/>
      <c r="D259" s="55"/>
      <c r="E259" s="90"/>
      <c r="F259" s="88"/>
      <c r="G259" s="88"/>
      <c r="H259" s="89"/>
      <c r="I259" s="89"/>
      <c r="J259" s="88"/>
      <c r="K259" s="88"/>
      <c r="L259" s="90"/>
      <c r="M259" s="88"/>
      <c r="N259" s="88"/>
      <c r="O259" s="90"/>
      <c r="P259" s="61"/>
    </row>
    <row r="260" spans="1:16" s="48" customFormat="1" ht="16.5" customHeight="1">
      <c r="A260" s="43"/>
      <c r="B260" s="56"/>
      <c r="C260" s="56"/>
      <c r="D260" s="55"/>
      <c r="E260" s="90"/>
      <c r="F260" s="88"/>
      <c r="G260" s="88"/>
      <c r="H260" s="89"/>
      <c r="I260" s="89"/>
      <c r="J260" s="88"/>
      <c r="K260" s="88"/>
      <c r="L260" s="90"/>
      <c r="M260" s="88"/>
      <c r="N260" s="88"/>
      <c r="O260" s="90"/>
      <c r="P260" s="61"/>
    </row>
    <row r="261" spans="1:16" s="48" customFormat="1" ht="16.5" customHeight="1">
      <c r="A261" s="43"/>
      <c r="B261" s="56"/>
      <c r="C261" s="56"/>
      <c r="D261" s="55"/>
      <c r="E261" s="90"/>
      <c r="F261" s="88"/>
      <c r="G261" s="88"/>
      <c r="H261" s="89"/>
      <c r="I261" s="89"/>
      <c r="J261" s="88"/>
      <c r="K261" s="88"/>
      <c r="L261" s="90"/>
      <c r="M261" s="88"/>
      <c r="N261" s="88"/>
      <c r="O261" s="90"/>
      <c r="P261" s="61"/>
    </row>
    <row r="262" spans="1:16" s="48" customFormat="1" ht="16.5" customHeight="1">
      <c r="A262" s="43"/>
      <c r="B262" s="56"/>
      <c r="C262" s="56"/>
      <c r="D262" s="55"/>
      <c r="E262" s="90"/>
      <c r="F262" s="88"/>
      <c r="G262" s="88"/>
      <c r="H262" s="89"/>
      <c r="I262" s="89"/>
      <c r="J262" s="88"/>
      <c r="K262" s="88"/>
      <c r="L262" s="90"/>
      <c r="M262" s="88"/>
      <c r="N262" s="88"/>
      <c r="O262" s="90"/>
      <c r="P262" s="61"/>
    </row>
    <row r="263" spans="1:16" s="48" customFormat="1" ht="16.5" customHeight="1">
      <c r="A263" s="43"/>
      <c r="B263" s="56"/>
      <c r="C263" s="56"/>
      <c r="D263" s="55"/>
      <c r="E263" s="90"/>
      <c r="F263" s="88"/>
      <c r="G263" s="88"/>
      <c r="H263" s="89"/>
      <c r="I263" s="89"/>
      <c r="J263" s="88"/>
      <c r="K263" s="88"/>
      <c r="L263" s="90"/>
      <c r="M263" s="88"/>
      <c r="N263" s="88"/>
      <c r="O263" s="90"/>
      <c r="P263" s="61"/>
    </row>
    <row r="264" spans="1:16" s="48" customFormat="1" ht="16.5" customHeight="1">
      <c r="A264" s="43"/>
      <c r="B264" s="56"/>
      <c r="C264" s="56"/>
      <c r="D264" s="55"/>
      <c r="E264" s="90"/>
      <c r="F264" s="88"/>
      <c r="G264" s="88"/>
      <c r="H264" s="89"/>
      <c r="I264" s="89"/>
      <c r="J264" s="88"/>
      <c r="K264" s="88"/>
      <c r="L264" s="90"/>
      <c r="M264" s="88"/>
      <c r="N264" s="88"/>
      <c r="O264" s="90"/>
      <c r="P264" s="61"/>
    </row>
    <row r="265" spans="1:16" s="48" customFormat="1" ht="16.5" customHeight="1">
      <c r="A265" s="43"/>
      <c r="B265" s="56"/>
      <c r="C265" s="56"/>
      <c r="D265" s="55"/>
      <c r="E265" s="90"/>
      <c r="F265" s="88"/>
      <c r="G265" s="88"/>
      <c r="H265" s="89"/>
      <c r="I265" s="89"/>
      <c r="J265" s="88"/>
      <c r="K265" s="88"/>
      <c r="L265" s="90"/>
      <c r="M265" s="88"/>
      <c r="N265" s="88"/>
      <c r="O265" s="90"/>
      <c r="P265" s="61"/>
    </row>
    <row r="266" spans="1:16" s="48" customFormat="1" ht="16.5" customHeight="1">
      <c r="A266" s="43"/>
      <c r="B266" s="56"/>
      <c r="C266" s="56"/>
      <c r="D266" s="55"/>
      <c r="E266" s="90"/>
      <c r="F266" s="88"/>
      <c r="G266" s="88"/>
      <c r="H266" s="89"/>
      <c r="I266" s="89"/>
      <c r="J266" s="88"/>
      <c r="K266" s="88"/>
      <c r="L266" s="90"/>
      <c r="M266" s="88"/>
      <c r="N266" s="88"/>
      <c r="O266" s="90"/>
      <c r="P266" s="61"/>
    </row>
    <row r="267" spans="1:16" s="48" customFormat="1" ht="16.5" customHeight="1">
      <c r="A267" s="43"/>
      <c r="B267" s="56"/>
      <c r="C267" s="56"/>
      <c r="D267" s="55"/>
      <c r="E267" s="90"/>
      <c r="F267" s="88"/>
      <c r="G267" s="88"/>
      <c r="H267" s="89"/>
      <c r="I267" s="89"/>
      <c r="J267" s="88"/>
      <c r="K267" s="88"/>
      <c r="L267" s="90"/>
      <c r="M267" s="88"/>
      <c r="N267" s="88"/>
      <c r="O267" s="90"/>
      <c r="P267" s="61"/>
    </row>
    <row r="268" spans="1:16" s="48" customFormat="1" ht="16.5" customHeight="1">
      <c r="A268" s="43"/>
      <c r="B268" s="56"/>
      <c r="C268" s="56"/>
      <c r="D268" s="55"/>
      <c r="E268" s="90"/>
      <c r="F268" s="88"/>
      <c r="G268" s="88"/>
      <c r="H268" s="89"/>
      <c r="I268" s="89"/>
      <c r="J268" s="88"/>
      <c r="K268" s="88"/>
      <c r="L268" s="90"/>
      <c r="M268" s="88"/>
      <c r="N268" s="88"/>
      <c r="O268" s="90"/>
      <c r="P268" s="61"/>
    </row>
    <row r="269" spans="1:16" s="48" customFormat="1" ht="16.5" customHeight="1">
      <c r="A269" s="43"/>
      <c r="B269" s="56"/>
      <c r="C269" s="56"/>
      <c r="D269" s="55"/>
      <c r="E269" s="90"/>
      <c r="F269" s="88"/>
      <c r="G269" s="88"/>
      <c r="H269" s="89"/>
      <c r="I269" s="89"/>
      <c r="J269" s="88"/>
      <c r="K269" s="88"/>
      <c r="L269" s="90"/>
      <c r="M269" s="88"/>
      <c r="N269" s="88"/>
      <c r="O269" s="90"/>
      <c r="P269" s="61"/>
    </row>
    <row r="270" spans="1:16" s="48" customFormat="1" ht="16.5" customHeight="1">
      <c r="A270" s="43"/>
      <c r="B270" s="56"/>
      <c r="C270" s="56"/>
      <c r="D270" s="55"/>
      <c r="E270" s="90"/>
      <c r="F270" s="88"/>
      <c r="G270" s="88"/>
      <c r="H270" s="89"/>
      <c r="I270" s="89"/>
      <c r="J270" s="88"/>
      <c r="K270" s="88"/>
      <c r="L270" s="90"/>
      <c r="M270" s="88"/>
      <c r="N270" s="88"/>
      <c r="O270" s="90"/>
      <c r="P270" s="61"/>
    </row>
    <row r="271" spans="1:16" s="48" customFormat="1" ht="16.5" customHeight="1">
      <c r="A271" s="43"/>
      <c r="B271" s="56"/>
      <c r="C271" s="56"/>
      <c r="D271" s="55"/>
      <c r="E271" s="90"/>
      <c r="F271" s="88"/>
      <c r="G271" s="88"/>
      <c r="H271" s="89"/>
      <c r="I271" s="89"/>
      <c r="J271" s="88"/>
      <c r="K271" s="88"/>
      <c r="L271" s="90"/>
      <c r="M271" s="88"/>
      <c r="N271" s="88"/>
      <c r="O271" s="90"/>
      <c r="P271" s="61"/>
    </row>
    <row r="272" spans="1:16" s="48" customFormat="1" ht="16.5" customHeight="1">
      <c r="A272" s="43"/>
      <c r="B272" s="56"/>
      <c r="C272" s="56"/>
      <c r="D272" s="55"/>
      <c r="E272" s="90"/>
      <c r="F272" s="88"/>
      <c r="G272" s="88"/>
      <c r="H272" s="89"/>
      <c r="I272" s="89"/>
      <c r="J272" s="88"/>
      <c r="K272" s="88"/>
      <c r="L272" s="90"/>
      <c r="M272" s="88"/>
      <c r="N272" s="88"/>
      <c r="O272" s="90"/>
      <c r="P272" s="61"/>
    </row>
    <row r="273" spans="1:16" s="48" customFormat="1" ht="16.5" customHeight="1">
      <c r="A273" s="43"/>
      <c r="B273" s="56"/>
      <c r="C273" s="56"/>
      <c r="D273" s="55"/>
      <c r="E273" s="90"/>
      <c r="F273" s="88"/>
      <c r="G273" s="88"/>
      <c r="H273" s="89"/>
      <c r="I273" s="89"/>
      <c r="J273" s="88"/>
      <c r="K273" s="88"/>
      <c r="L273" s="90"/>
      <c r="M273" s="88"/>
      <c r="N273" s="88"/>
      <c r="O273" s="90"/>
      <c r="P273" s="61"/>
    </row>
    <row r="274" spans="1:16" s="48" customFormat="1" ht="16.5" customHeight="1">
      <c r="A274" s="43"/>
      <c r="B274" s="56"/>
      <c r="C274" s="56"/>
      <c r="D274" s="55"/>
      <c r="E274" s="90"/>
      <c r="F274" s="88"/>
      <c r="G274" s="88"/>
      <c r="H274" s="89"/>
      <c r="I274" s="89"/>
      <c r="J274" s="88"/>
      <c r="K274" s="88"/>
      <c r="L274" s="90"/>
      <c r="M274" s="88"/>
      <c r="N274" s="88"/>
      <c r="O274" s="90"/>
      <c r="P274" s="61"/>
    </row>
    <row r="275" spans="1:16" s="48" customFormat="1" ht="16.5" customHeight="1">
      <c r="A275" s="43"/>
      <c r="B275" s="56"/>
      <c r="C275" s="56"/>
      <c r="D275" s="55"/>
      <c r="E275" s="90"/>
      <c r="F275" s="88"/>
      <c r="G275" s="88"/>
      <c r="H275" s="89"/>
      <c r="I275" s="89"/>
      <c r="J275" s="88"/>
      <c r="K275" s="88"/>
      <c r="L275" s="90"/>
      <c r="M275" s="88"/>
      <c r="N275" s="88"/>
      <c r="O275" s="90"/>
      <c r="P275" s="61"/>
    </row>
    <row r="276" spans="1:16" s="48" customFormat="1" ht="16.5" customHeight="1">
      <c r="A276" s="43"/>
      <c r="B276" s="56"/>
      <c r="C276" s="56"/>
      <c r="D276" s="55"/>
      <c r="E276" s="90"/>
      <c r="F276" s="88"/>
      <c r="G276" s="88"/>
      <c r="H276" s="89"/>
      <c r="I276" s="89"/>
      <c r="J276" s="88"/>
      <c r="K276" s="88"/>
      <c r="L276" s="90"/>
      <c r="M276" s="88"/>
      <c r="N276" s="88"/>
      <c r="O276" s="90"/>
      <c r="P276" s="61"/>
    </row>
    <row r="277" spans="1:16" s="48" customFormat="1" ht="16.5" customHeight="1">
      <c r="A277" s="43"/>
      <c r="B277" s="56"/>
      <c r="C277" s="56"/>
      <c r="D277" s="55"/>
      <c r="E277" s="90"/>
      <c r="F277" s="88"/>
      <c r="G277" s="88"/>
      <c r="H277" s="89"/>
      <c r="I277" s="89"/>
      <c r="J277" s="88"/>
      <c r="K277" s="88"/>
      <c r="L277" s="90"/>
      <c r="M277" s="88"/>
      <c r="N277" s="88"/>
      <c r="O277" s="90"/>
      <c r="P277" s="61"/>
    </row>
    <row r="278" spans="1:16" s="48" customFormat="1" ht="16.5" customHeight="1">
      <c r="A278" s="43"/>
      <c r="B278" s="56"/>
      <c r="C278" s="56"/>
      <c r="D278" s="55"/>
      <c r="E278" s="90"/>
      <c r="F278" s="88"/>
      <c r="G278" s="88"/>
      <c r="H278" s="89"/>
      <c r="I278" s="89"/>
      <c r="J278" s="88"/>
      <c r="K278" s="88"/>
      <c r="L278" s="90"/>
      <c r="M278" s="88"/>
      <c r="N278" s="88"/>
      <c r="O278" s="90"/>
      <c r="P278" s="61"/>
    </row>
    <row r="279" spans="1:16" s="48" customFormat="1" ht="16.5" customHeight="1">
      <c r="A279" s="43"/>
      <c r="B279" s="56"/>
      <c r="C279" s="56"/>
      <c r="D279" s="55"/>
      <c r="E279" s="90"/>
      <c r="F279" s="88"/>
      <c r="G279" s="88"/>
      <c r="H279" s="89"/>
      <c r="I279" s="89"/>
      <c r="J279" s="88"/>
      <c r="K279" s="88"/>
      <c r="L279" s="90"/>
      <c r="M279" s="88"/>
      <c r="N279" s="88"/>
      <c r="O279" s="90"/>
      <c r="P279" s="61"/>
    </row>
    <row r="280" spans="1:16" s="48" customFormat="1" ht="16.5" customHeight="1">
      <c r="A280" s="43"/>
      <c r="B280" s="56"/>
      <c r="C280" s="56"/>
      <c r="D280" s="55"/>
      <c r="E280" s="90"/>
      <c r="F280" s="88"/>
      <c r="G280" s="88"/>
      <c r="H280" s="89"/>
      <c r="I280" s="89"/>
      <c r="J280" s="88"/>
      <c r="K280" s="88"/>
      <c r="L280" s="90"/>
      <c r="M280" s="88"/>
      <c r="N280" s="88"/>
      <c r="O280" s="90"/>
      <c r="P280" s="61"/>
    </row>
    <row r="281" spans="1:16" s="48" customFormat="1" ht="16.5" customHeight="1">
      <c r="A281" s="43"/>
      <c r="B281" s="56"/>
      <c r="C281" s="56"/>
      <c r="D281" s="55"/>
      <c r="E281" s="90"/>
      <c r="F281" s="88"/>
      <c r="G281" s="88"/>
      <c r="H281" s="89"/>
      <c r="I281" s="89"/>
      <c r="J281" s="88"/>
      <c r="K281" s="88"/>
      <c r="L281" s="90"/>
      <c r="M281" s="88"/>
      <c r="N281" s="88"/>
      <c r="O281" s="90"/>
      <c r="P281" s="61"/>
    </row>
    <row r="282" spans="1:16" s="48" customFormat="1" ht="16.5" customHeight="1">
      <c r="A282" s="43"/>
      <c r="B282" s="56"/>
      <c r="C282" s="56"/>
      <c r="D282" s="55"/>
      <c r="E282" s="90"/>
      <c r="F282" s="88"/>
      <c r="G282" s="88"/>
      <c r="H282" s="89"/>
      <c r="I282" s="89"/>
      <c r="J282" s="88"/>
      <c r="K282" s="88"/>
      <c r="L282" s="90"/>
      <c r="M282" s="88"/>
      <c r="N282" s="88"/>
      <c r="O282" s="90"/>
      <c r="P282" s="61"/>
    </row>
    <row r="283" spans="1:16" s="48" customFormat="1" ht="16.5" customHeight="1">
      <c r="A283" s="43"/>
      <c r="B283" s="56"/>
      <c r="C283" s="56"/>
      <c r="D283" s="55"/>
      <c r="E283" s="90"/>
      <c r="F283" s="88"/>
      <c r="G283" s="88"/>
      <c r="H283" s="89"/>
      <c r="I283" s="89"/>
      <c r="J283" s="88"/>
      <c r="K283" s="88"/>
      <c r="L283" s="90"/>
      <c r="M283" s="88"/>
      <c r="N283" s="88"/>
      <c r="O283" s="90"/>
      <c r="P283" s="61"/>
    </row>
    <row r="284" spans="1:16" s="48" customFormat="1" ht="16.5" customHeight="1">
      <c r="A284" s="43"/>
      <c r="B284" s="56"/>
      <c r="C284" s="56"/>
      <c r="D284" s="55"/>
      <c r="E284" s="90"/>
      <c r="F284" s="88"/>
      <c r="G284" s="88"/>
      <c r="H284" s="89"/>
      <c r="I284" s="89"/>
      <c r="J284" s="88"/>
      <c r="K284" s="88"/>
      <c r="L284" s="90"/>
      <c r="M284" s="88"/>
      <c r="N284" s="88"/>
      <c r="O284" s="90"/>
      <c r="P284" s="61"/>
    </row>
    <row r="285" spans="1:16" s="48" customFormat="1" ht="16.5" customHeight="1">
      <c r="A285" s="43"/>
      <c r="B285" s="56"/>
      <c r="C285" s="56"/>
      <c r="D285" s="55"/>
      <c r="E285" s="90"/>
      <c r="F285" s="88"/>
      <c r="G285" s="88"/>
      <c r="H285" s="89"/>
      <c r="I285" s="89"/>
      <c r="J285" s="88"/>
      <c r="K285" s="88"/>
      <c r="L285" s="90"/>
      <c r="M285" s="88"/>
      <c r="N285" s="88"/>
      <c r="O285" s="90"/>
      <c r="P285" s="61"/>
    </row>
    <row r="286" spans="1:16" s="48" customFormat="1" ht="16.5" customHeight="1">
      <c r="A286" s="43"/>
      <c r="B286" s="56"/>
      <c r="C286" s="56"/>
      <c r="D286" s="55"/>
      <c r="E286" s="90"/>
      <c r="F286" s="88"/>
      <c r="G286" s="88"/>
      <c r="H286" s="89"/>
      <c r="I286" s="89"/>
      <c r="J286" s="88"/>
      <c r="K286" s="88"/>
      <c r="L286" s="90"/>
      <c r="M286" s="88"/>
      <c r="N286" s="88"/>
      <c r="O286" s="90"/>
      <c r="P286" s="61"/>
    </row>
    <row r="287" spans="1:16" s="48" customFormat="1" ht="16.5" customHeight="1">
      <c r="A287" s="43"/>
      <c r="B287" s="56"/>
      <c r="C287" s="56"/>
      <c r="D287" s="55"/>
      <c r="E287" s="90"/>
      <c r="F287" s="88"/>
      <c r="G287" s="88"/>
      <c r="H287" s="89"/>
      <c r="I287" s="89"/>
      <c r="J287" s="88"/>
      <c r="K287" s="88"/>
      <c r="L287" s="90"/>
      <c r="M287" s="88"/>
      <c r="N287" s="88"/>
      <c r="O287" s="90"/>
      <c r="P287" s="61"/>
    </row>
    <row r="288" spans="1:16" s="48" customFormat="1" ht="16.5" customHeight="1">
      <c r="A288" s="43"/>
      <c r="B288" s="56"/>
      <c r="C288" s="56"/>
      <c r="D288" s="55"/>
      <c r="E288" s="90"/>
      <c r="F288" s="88"/>
      <c r="G288" s="88"/>
      <c r="H288" s="89"/>
      <c r="I288" s="89"/>
      <c r="J288" s="88"/>
      <c r="K288" s="88"/>
      <c r="L288" s="90"/>
      <c r="M288" s="88"/>
      <c r="N288" s="88"/>
      <c r="O288" s="90"/>
      <c r="P288" s="61"/>
    </row>
    <row r="289" spans="1:16" s="48" customFormat="1" ht="16.5" customHeight="1">
      <c r="A289" s="43"/>
      <c r="B289" s="56"/>
      <c r="C289" s="56"/>
      <c r="D289" s="55"/>
      <c r="E289" s="90"/>
      <c r="F289" s="88"/>
      <c r="G289" s="88"/>
      <c r="H289" s="89"/>
      <c r="I289" s="89"/>
      <c r="J289" s="88"/>
      <c r="K289" s="88"/>
      <c r="L289" s="90"/>
      <c r="M289" s="88"/>
      <c r="N289" s="88"/>
      <c r="O289" s="90"/>
      <c r="P289" s="61"/>
    </row>
    <row r="290" spans="1:16" s="48" customFormat="1" ht="16.5" customHeight="1">
      <c r="A290" s="43"/>
      <c r="B290" s="56"/>
      <c r="C290" s="56"/>
      <c r="D290" s="55"/>
      <c r="E290" s="90"/>
      <c r="F290" s="88"/>
      <c r="G290" s="88"/>
      <c r="H290" s="89"/>
      <c r="I290" s="89"/>
      <c r="J290" s="88"/>
      <c r="K290" s="88"/>
      <c r="L290" s="90"/>
      <c r="M290" s="88"/>
      <c r="N290" s="88"/>
      <c r="O290" s="90"/>
      <c r="P290" s="61"/>
    </row>
    <row r="291" spans="1:16" s="48" customFormat="1" ht="16.5" customHeight="1">
      <c r="A291" s="43"/>
      <c r="B291" s="56"/>
      <c r="C291" s="56"/>
      <c r="D291" s="55"/>
      <c r="E291" s="90"/>
      <c r="F291" s="88"/>
      <c r="G291" s="88"/>
      <c r="H291" s="89"/>
      <c r="I291" s="89"/>
      <c r="J291" s="88"/>
      <c r="K291" s="88"/>
      <c r="L291" s="90"/>
      <c r="M291" s="88"/>
      <c r="N291" s="88"/>
      <c r="O291" s="90"/>
      <c r="P291" s="61"/>
    </row>
    <row r="292" spans="1:16" s="48" customFormat="1" ht="16.5" customHeight="1">
      <c r="A292" s="43"/>
      <c r="B292" s="56"/>
      <c r="C292" s="56"/>
      <c r="D292" s="55"/>
      <c r="E292" s="90"/>
      <c r="F292" s="88"/>
      <c r="G292" s="88"/>
      <c r="H292" s="89"/>
      <c r="I292" s="89"/>
      <c r="J292" s="88"/>
      <c r="K292" s="88"/>
      <c r="L292" s="90"/>
      <c r="M292" s="88"/>
      <c r="N292" s="88"/>
      <c r="O292" s="90"/>
      <c r="P292" s="61"/>
    </row>
    <row r="293" spans="1:16" s="48" customFormat="1" ht="16.5" customHeight="1">
      <c r="A293" s="43"/>
      <c r="B293" s="56"/>
      <c r="C293" s="56"/>
      <c r="D293" s="55"/>
      <c r="E293" s="90"/>
      <c r="F293" s="88"/>
      <c r="G293" s="88"/>
      <c r="H293" s="89"/>
      <c r="I293" s="89"/>
      <c r="J293" s="88"/>
      <c r="K293" s="88"/>
      <c r="L293" s="90"/>
      <c r="M293" s="88"/>
      <c r="N293" s="88"/>
      <c r="O293" s="90"/>
      <c r="P293" s="61"/>
    </row>
    <row r="294" spans="1:16" s="48" customFormat="1" ht="16.5" customHeight="1">
      <c r="A294" s="43"/>
      <c r="B294" s="56"/>
      <c r="C294" s="56"/>
      <c r="D294" s="55"/>
      <c r="E294" s="90"/>
      <c r="F294" s="88"/>
      <c r="G294" s="88"/>
      <c r="H294" s="89"/>
      <c r="I294" s="89"/>
      <c r="J294" s="88"/>
      <c r="K294" s="88"/>
      <c r="L294" s="90"/>
      <c r="M294" s="88"/>
      <c r="N294" s="88"/>
      <c r="O294" s="90"/>
      <c r="P294" s="61"/>
    </row>
    <row r="295" spans="1:16" s="48" customFormat="1" ht="16.5" customHeight="1">
      <c r="A295" s="43"/>
      <c r="B295" s="56"/>
      <c r="C295" s="56"/>
      <c r="D295" s="55"/>
      <c r="E295" s="90"/>
      <c r="F295" s="88"/>
      <c r="G295" s="88"/>
      <c r="H295" s="89"/>
      <c r="I295" s="89"/>
      <c r="J295" s="88"/>
      <c r="K295" s="88"/>
      <c r="L295" s="90"/>
      <c r="M295" s="88"/>
      <c r="N295" s="88"/>
      <c r="O295" s="90"/>
      <c r="P295" s="61"/>
    </row>
    <row r="296" spans="1:16" s="48" customFormat="1" ht="16.5" customHeight="1">
      <c r="A296" s="43"/>
      <c r="B296" s="56"/>
      <c r="C296" s="56"/>
      <c r="D296" s="55"/>
      <c r="E296" s="90"/>
      <c r="F296" s="88"/>
      <c r="G296" s="88"/>
      <c r="H296" s="89"/>
      <c r="I296" s="89"/>
      <c r="J296" s="88"/>
      <c r="K296" s="88"/>
      <c r="L296" s="90"/>
      <c r="M296" s="88"/>
      <c r="N296" s="88"/>
      <c r="O296" s="90"/>
      <c r="P296" s="61"/>
    </row>
    <row r="297" spans="1:16" s="48" customFormat="1" ht="16.5" customHeight="1">
      <c r="A297" s="43"/>
      <c r="B297" s="56"/>
      <c r="C297" s="56"/>
      <c r="D297" s="55"/>
      <c r="E297" s="90"/>
      <c r="F297" s="88"/>
      <c r="G297" s="88"/>
      <c r="H297" s="89"/>
      <c r="I297" s="89"/>
      <c r="J297" s="88"/>
      <c r="K297" s="88"/>
      <c r="L297" s="90"/>
      <c r="M297" s="88"/>
      <c r="N297" s="88"/>
      <c r="O297" s="90"/>
      <c r="P297" s="61"/>
    </row>
    <row r="298" spans="1:16" s="48" customFormat="1" ht="16.5" customHeight="1">
      <c r="A298" s="43"/>
      <c r="B298" s="56"/>
      <c r="C298" s="56"/>
      <c r="D298" s="55"/>
      <c r="E298" s="90"/>
      <c r="F298" s="88"/>
      <c r="G298" s="88"/>
      <c r="H298" s="89"/>
      <c r="I298" s="89"/>
      <c r="J298" s="88"/>
      <c r="K298" s="88"/>
      <c r="L298" s="90"/>
      <c r="M298" s="88"/>
      <c r="N298" s="88"/>
      <c r="O298" s="90"/>
      <c r="P298" s="61"/>
    </row>
    <row r="299" spans="1:16" s="48" customFormat="1" ht="16.5" customHeight="1">
      <c r="A299" s="43"/>
      <c r="B299" s="56"/>
      <c r="C299" s="56"/>
      <c r="D299" s="55"/>
      <c r="E299" s="90"/>
      <c r="F299" s="88"/>
      <c r="G299" s="88"/>
      <c r="H299" s="89"/>
      <c r="I299" s="89"/>
      <c r="J299" s="88"/>
      <c r="K299" s="88"/>
      <c r="L299" s="90"/>
      <c r="M299" s="88"/>
      <c r="N299" s="88"/>
      <c r="O299" s="90"/>
      <c r="P299" s="61"/>
    </row>
    <row r="300" spans="1:16" s="48" customFormat="1" ht="16.5" customHeight="1">
      <c r="A300" s="43"/>
      <c r="B300" s="56"/>
      <c r="C300" s="56"/>
      <c r="D300" s="55"/>
      <c r="E300" s="90"/>
      <c r="F300" s="88"/>
      <c r="G300" s="88"/>
      <c r="H300" s="89"/>
      <c r="I300" s="89"/>
      <c r="J300" s="88"/>
      <c r="K300" s="88"/>
      <c r="L300" s="90"/>
      <c r="M300" s="88"/>
      <c r="N300" s="88"/>
      <c r="O300" s="90"/>
      <c r="P300" s="61"/>
    </row>
    <row r="301" spans="1:16" s="48" customFormat="1" ht="16.5" customHeight="1">
      <c r="A301" s="43"/>
      <c r="B301" s="56"/>
      <c r="C301" s="56"/>
      <c r="D301" s="55"/>
      <c r="E301" s="90"/>
      <c r="F301" s="88"/>
      <c r="G301" s="88"/>
      <c r="H301" s="89"/>
      <c r="I301" s="89"/>
      <c r="J301" s="88"/>
      <c r="K301" s="88"/>
      <c r="L301" s="90"/>
      <c r="M301" s="88"/>
      <c r="N301" s="88"/>
      <c r="O301" s="90"/>
      <c r="P301" s="61"/>
    </row>
    <row r="302" spans="1:16" s="48" customFormat="1" ht="16.5" customHeight="1">
      <c r="A302" s="43"/>
      <c r="B302" s="56"/>
      <c r="C302" s="56"/>
      <c r="D302" s="55"/>
      <c r="E302" s="90"/>
      <c r="F302" s="88"/>
      <c r="G302" s="88"/>
      <c r="H302" s="89"/>
      <c r="I302" s="89"/>
      <c r="J302" s="88"/>
      <c r="K302" s="88"/>
      <c r="L302" s="90"/>
      <c r="M302" s="88"/>
      <c r="N302" s="88"/>
      <c r="O302" s="90"/>
      <c r="P302" s="61"/>
    </row>
    <row r="303" spans="1:16" s="48" customFormat="1" ht="16.5" customHeight="1">
      <c r="A303" s="43"/>
      <c r="B303" s="56"/>
      <c r="C303" s="56"/>
      <c r="D303" s="55"/>
      <c r="E303" s="90"/>
      <c r="F303" s="88"/>
      <c r="G303" s="88"/>
      <c r="H303" s="89"/>
      <c r="I303" s="89"/>
      <c r="J303" s="88"/>
      <c r="K303" s="88"/>
      <c r="L303" s="90"/>
      <c r="M303" s="88"/>
      <c r="N303" s="88"/>
      <c r="O303" s="90"/>
      <c r="P303" s="61"/>
    </row>
    <row r="304" spans="1:16" s="48" customFormat="1" ht="16.5" customHeight="1">
      <c r="A304" s="43"/>
      <c r="B304" s="56"/>
      <c r="C304" s="56"/>
      <c r="D304" s="55"/>
      <c r="E304" s="90"/>
      <c r="F304" s="88"/>
      <c r="G304" s="88"/>
      <c r="H304" s="89"/>
      <c r="I304" s="89"/>
      <c r="J304" s="88"/>
      <c r="K304" s="88"/>
      <c r="L304" s="90"/>
      <c r="M304" s="88"/>
      <c r="N304" s="88"/>
      <c r="O304" s="90"/>
      <c r="P304" s="61"/>
    </row>
    <row r="305" spans="1:16" s="48" customFormat="1" ht="16.5" customHeight="1">
      <c r="A305" s="43"/>
      <c r="B305" s="56"/>
      <c r="C305" s="56"/>
      <c r="D305" s="55"/>
      <c r="E305" s="90"/>
      <c r="F305" s="88"/>
      <c r="G305" s="88"/>
      <c r="H305" s="89"/>
      <c r="I305" s="89"/>
      <c r="J305" s="88"/>
      <c r="K305" s="88"/>
      <c r="L305" s="90"/>
      <c r="M305" s="88"/>
      <c r="N305" s="88"/>
      <c r="O305" s="90"/>
      <c r="P305" s="61"/>
    </row>
    <row r="306" spans="1:16" s="48" customFormat="1" ht="16.5" customHeight="1">
      <c r="A306" s="43"/>
      <c r="B306" s="56"/>
      <c r="C306" s="56"/>
      <c r="D306" s="55"/>
      <c r="E306" s="90"/>
      <c r="F306" s="88"/>
      <c r="G306" s="88"/>
      <c r="H306" s="89"/>
      <c r="I306" s="89"/>
      <c r="J306" s="88"/>
      <c r="K306" s="88"/>
      <c r="L306" s="90"/>
      <c r="M306" s="88"/>
      <c r="N306" s="88"/>
      <c r="O306" s="90"/>
      <c r="P306" s="61"/>
    </row>
    <row r="307" spans="1:16" s="48" customFormat="1" ht="16.5" customHeight="1">
      <c r="A307" s="43"/>
      <c r="B307" s="56"/>
      <c r="C307" s="56"/>
      <c r="D307" s="55"/>
      <c r="E307" s="90"/>
      <c r="F307" s="88"/>
      <c r="G307" s="88"/>
      <c r="H307" s="89"/>
      <c r="I307" s="89"/>
      <c r="J307" s="88"/>
      <c r="K307" s="88"/>
      <c r="L307" s="90"/>
      <c r="M307" s="88"/>
      <c r="N307" s="88"/>
      <c r="O307" s="90"/>
      <c r="P307" s="61"/>
    </row>
    <row r="308" spans="1:16" s="48" customFormat="1" ht="16.5" customHeight="1">
      <c r="A308" s="43"/>
      <c r="B308" s="56"/>
      <c r="C308" s="56"/>
      <c r="D308" s="55"/>
      <c r="E308" s="90"/>
      <c r="F308" s="88"/>
      <c r="G308" s="88"/>
      <c r="H308" s="89"/>
      <c r="I308" s="89"/>
      <c r="J308" s="88"/>
      <c r="K308" s="88"/>
      <c r="L308" s="90"/>
      <c r="M308" s="88"/>
      <c r="N308" s="88"/>
      <c r="O308" s="90"/>
      <c r="P308" s="61"/>
    </row>
    <row r="309" spans="1:16" s="48" customFormat="1" ht="16.5" customHeight="1">
      <c r="A309" s="43"/>
      <c r="B309" s="56"/>
      <c r="C309" s="56"/>
      <c r="D309" s="55"/>
      <c r="E309" s="90"/>
      <c r="F309" s="88"/>
      <c r="G309" s="88"/>
      <c r="H309" s="89"/>
      <c r="I309" s="89"/>
      <c r="J309" s="88"/>
      <c r="K309" s="88"/>
      <c r="L309" s="90"/>
      <c r="M309" s="88"/>
      <c r="N309" s="88"/>
      <c r="O309" s="90"/>
      <c r="P309" s="61"/>
    </row>
    <row r="310" spans="1:16" s="48" customFormat="1" ht="16.5" customHeight="1">
      <c r="A310" s="43"/>
      <c r="B310" s="56"/>
      <c r="C310" s="56"/>
      <c r="D310" s="55"/>
      <c r="E310" s="90"/>
      <c r="F310" s="88"/>
      <c r="G310" s="88"/>
      <c r="H310" s="89"/>
      <c r="I310" s="89"/>
      <c r="J310" s="88"/>
      <c r="K310" s="88"/>
      <c r="L310" s="90"/>
      <c r="M310" s="88"/>
      <c r="N310" s="88"/>
      <c r="O310" s="90"/>
      <c r="P310" s="61"/>
    </row>
    <row r="311" spans="1:16" s="48" customFormat="1" ht="16.5" customHeight="1">
      <c r="A311" s="43"/>
      <c r="B311" s="56"/>
      <c r="C311" s="56"/>
      <c r="D311" s="55"/>
      <c r="E311" s="90"/>
      <c r="F311" s="88"/>
      <c r="G311" s="88"/>
      <c r="H311" s="89"/>
      <c r="I311" s="89"/>
      <c r="J311" s="88"/>
      <c r="K311" s="88"/>
      <c r="L311" s="90"/>
      <c r="M311" s="88"/>
      <c r="N311" s="88"/>
      <c r="O311" s="90"/>
      <c r="P311" s="61"/>
    </row>
    <row r="312" spans="1:16" s="48" customFormat="1" ht="16.5" customHeight="1">
      <c r="A312" s="43"/>
      <c r="B312" s="56"/>
      <c r="C312" s="56"/>
      <c r="D312" s="55"/>
      <c r="E312" s="90"/>
      <c r="F312" s="88"/>
      <c r="G312" s="88"/>
      <c r="H312" s="89"/>
      <c r="I312" s="89"/>
      <c r="J312" s="88"/>
      <c r="K312" s="88"/>
      <c r="L312" s="90"/>
      <c r="M312" s="88"/>
      <c r="N312" s="88"/>
      <c r="O312" s="90"/>
      <c r="P312" s="61"/>
    </row>
    <row r="313" spans="1:16" s="48" customFormat="1" ht="16.5" customHeight="1">
      <c r="A313" s="43"/>
      <c r="B313" s="56"/>
      <c r="C313" s="56"/>
      <c r="D313" s="55"/>
      <c r="E313" s="90"/>
      <c r="F313" s="88"/>
      <c r="G313" s="88"/>
      <c r="H313" s="89"/>
      <c r="I313" s="89"/>
      <c r="J313" s="88"/>
      <c r="K313" s="88"/>
      <c r="L313" s="90"/>
      <c r="M313" s="88"/>
      <c r="N313" s="88"/>
      <c r="O313" s="90"/>
      <c r="P313" s="61"/>
    </row>
    <row r="314" spans="1:16" s="48" customFormat="1" ht="16.5" customHeight="1">
      <c r="A314" s="43"/>
      <c r="B314" s="56"/>
      <c r="C314" s="56"/>
      <c r="D314" s="55"/>
      <c r="E314" s="90"/>
      <c r="F314" s="88"/>
      <c r="G314" s="88"/>
      <c r="H314" s="89"/>
      <c r="I314" s="89"/>
      <c r="J314" s="88"/>
      <c r="K314" s="88"/>
      <c r="L314" s="90"/>
      <c r="M314" s="88"/>
      <c r="N314" s="88"/>
      <c r="O314" s="90"/>
      <c r="P314" s="61"/>
    </row>
    <row r="315" spans="1:16" s="48" customFormat="1" ht="16.5" customHeight="1">
      <c r="A315" s="43"/>
      <c r="B315" s="56"/>
      <c r="C315" s="56"/>
      <c r="D315" s="55"/>
      <c r="E315" s="90"/>
      <c r="F315" s="88"/>
      <c r="G315" s="88"/>
      <c r="H315" s="89"/>
      <c r="I315" s="89"/>
      <c r="J315" s="88"/>
      <c r="K315" s="88"/>
      <c r="L315" s="90"/>
      <c r="M315" s="88"/>
      <c r="N315" s="88"/>
      <c r="O315" s="90"/>
      <c r="P315" s="61"/>
    </row>
    <row r="316" spans="1:16" s="48" customFormat="1" ht="16.5" customHeight="1">
      <c r="A316" s="43"/>
      <c r="B316" s="56"/>
      <c r="C316" s="56"/>
      <c r="D316" s="55"/>
      <c r="E316" s="90"/>
      <c r="F316" s="88"/>
      <c r="G316" s="88"/>
      <c r="H316" s="89"/>
      <c r="I316" s="89"/>
      <c r="J316" s="88"/>
      <c r="K316" s="88"/>
      <c r="L316" s="90"/>
      <c r="M316" s="88"/>
      <c r="N316" s="88"/>
      <c r="O316" s="90"/>
      <c r="P316" s="61"/>
    </row>
    <row r="317" spans="1:16" s="48" customFormat="1" ht="16.5" customHeight="1">
      <c r="A317" s="43"/>
      <c r="B317" s="56"/>
      <c r="C317" s="56"/>
      <c r="D317" s="55"/>
      <c r="E317" s="90"/>
      <c r="F317" s="88"/>
      <c r="G317" s="88"/>
      <c r="H317" s="89"/>
      <c r="I317" s="89"/>
      <c r="J317" s="88"/>
      <c r="K317" s="88"/>
      <c r="L317" s="90"/>
      <c r="M317" s="88"/>
      <c r="N317" s="88"/>
      <c r="O317" s="90"/>
      <c r="P317" s="61"/>
    </row>
    <row r="318" spans="1:16" s="48" customFormat="1" ht="16.5" customHeight="1">
      <c r="A318" s="43"/>
      <c r="B318" s="56"/>
      <c r="C318" s="56"/>
      <c r="D318" s="55"/>
      <c r="E318" s="90"/>
      <c r="F318" s="88"/>
      <c r="G318" s="88"/>
      <c r="H318" s="89"/>
      <c r="I318" s="89"/>
      <c r="J318" s="88"/>
      <c r="K318" s="88"/>
      <c r="L318" s="90"/>
      <c r="M318" s="88"/>
      <c r="N318" s="88"/>
      <c r="O318" s="90"/>
      <c r="P318" s="61"/>
    </row>
    <row r="319" spans="1:16" s="48" customFormat="1" ht="16.5" customHeight="1">
      <c r="A319" s="43"/>
      <c r="B319" s="56"/>
      <c r="C319" s="56"/>
      <c r="D319" s="55"/>
      <c r="E319" s="90"/>
      <c r="F319" s="88"/>
      <c r="G319" s="88"/>
      <c r="H319" s="89"/>
      <c r="I319" s="89"/>
      <c r="J319" s="88"/>
      <c r="K319" s="88"/>
      <c r="L319" s="90"/>
      <c r="M319" s="88"/>
      <c r="N319" s="88"/>
      <c r="O319" s="90"/>
      <c r="P319" s="61"/>
    </row>
    <row r="320" spans="1:16" s="48" customFormat="1" ht="16.5" customHeight="1">
      <c r="A320" s="43"/>
      <c r="B320" s="56"/>
      <c r="C320" s="56"/>
      <c r="D320" s="55"/>
      <c r="E320" s="90"/>
      <c r="F320" s="88"/>
      <c r="G320" s="88"/>
      <c r="H320" s="89"/>
      <c r="I320" s="89"/>
      <c r="J320" s="88"/>
      <c r="K320" s="88"/>
      <c r="L320" s="90"/>
      <c r="M320" s="88"/>
      <c r="N320" s="88"/>
      <c r="O320" s="90"/>
      <c r="P320" s="61"/>
    </row>
    <row r="321" spans="1:16" s="48" customFormat="1" ht="16.5" customHeight="1">
      <c r="A321" s="43"/>
      <c r="B321" s="56"/>
      <c r="C321" s="56"/>
      <c r="D321" s="55"/>
      <c r="E321" s="90"/>
      <c r="F321" s="88"/>
      <c r="G321" s="88"/>
      <c r="H321" s="89"/>
      <c r="I321" s="89"/>
      <c r="J321" s="88"/>
      <c r="K321" s="88"/>
      <c r="L321" s="90"/>
      <c r="M321" s="88"/>
      <c r="N321" s="88"/>
      <c r="O321" s="90"/>
      <c r="P321" s="61"/>
    </row>
    <row r="322" spans="1:16" s="48" customFormat="1" ht="16.5" customHeight="1">
      <c r="A322" s="43"/>
      <c r="B322" s="56"/>
      <c r="C322" s="56"/>
      <c r="D322" s="55"/>
      <c r="E322" s="90"/>
      <c r="F322" s="88"/>
      <c r="G322" s="88"/>
      <c r="H322" s="89"/>
      <c r="I322" s="89"/>
      <c r="J322" s="88"/>
      <c r="K322" s="88"/>
      <c r="L322" s="90"/>
      <c r="M322" s="88"/>
      <c r="N322" s="88"/>
      <c r="O322" s="90"/>
      <c r="P322" s="61"/>
    </row>
    <row r="323" spans="1:16" s="48" customFormat="1" ht="16.5" customHeight="1">
      <c r="A323" s="43"/>
      <c r="B323" s="56"/>
      <c r="C323" s="56"/>
      <c r="D323" s="55"/>
      <c r="E323" s="90"/>
      <c r="F323" s="88"/>
      <c r="G323" s="88"/>
      <c r="H323" s="89"/>
      <c r="I323" s="89"/>
      <c r="J323" s="88"/>
      <c r="K323" s="88"/>
      <c r="L323" s="90"/>
      <c r="M323" s="88"/>
      <c r="N323" s="88"/>
      <c r="O323" s="90"/>
      <c r="P323" s="61"/>
    </row>
    <row r="324" spans="1:16" s="48" customFormat="1" ht="16.5" customHeight="1">
      <c r="A324" s="43"/>
      <c r="B324" s="56"/>
      <c r="C324" s="56"/>
      <c r="D324" s="55"/>
      <c r="E324" s="90"/>
      <c r="F324" s="88"/>
      <c r="G324" s="88"/>
      <c r="H324" s="89"/>
      <c r="I324" s="89"/>
      <c r="J324" s="88"/>
      <c r="K324" s="88"/>
      <c r="L324" s="90"/>
      <c r="M324" s="88"/>
      <c r="N324" s="88"/>
      <c r="O324" s="90"/>
      <c r="P324" s="61"/>
    </row>
    <row r="325" spans="1:16" s="48" customFormat="1" ht="16.5" customHeight="1">
      <c r="A325" s="43"/>
      <c r="B325" s="56"/>
      <c r="C325" s="56"/>
      <c r="D325" s="55"/>
      <c r="E325" s="90"/>
      <c r="F325" s="88"/>
      <c r="G325" s="88"/>
      <c r="H325" s="89"/>
      <c r="I325" s="89"/>
      <c r="J325" s="88"/>
      <c r="K325" s="88"/>
      <c r="L325" s="90"/>
      <c r="M325" s="88"/>
      <c r="N325" s="88"/>
      <c r="O325" s="90"/>
      <c r="P325" s="61"/>
    </row>
    <row r="326" spans="1:16" s="48" customFormat="1" ht="16.5" customHeight="1">
      <c r="A326" s="43"/>
      <c r="B326" s="56"/>
      <c r="C326" s="56"/>
      <c r="D326" s="55"/>
      <c r="E326" s="90"/>
      <c r="F326" s="88"/>
      <c r="G326" s="88"/>
      <c r="H326" s="89"/>
      <c r="I326" s="89"/>
      <c r="J326" s="88"/>
      <c r="K326" s="88"/>
      <c r="L326" s="90"/>
      <c r="M326" s="88"/>
      <c r="N326" s="88"/>
      <c r="O326" s="90"/>
      <c r="P326" s="61"/>
    </row>
    <row r="327" spans="1:16" s="48" customFormat="1" ht="16.5" customHeight="1">
      <c r="A327" s="43"/>
      <c r="B327" s="56"/>
      <c r="C327" s="56"/>
      <c r="D327" s="55"/>
      <c r="E327" s="90"/>
      <c r="F327" s="88"/>
      <c r="G327" s="88"/>
      <c r="H327" s="89"/>
      <c r="I327" s="89"/>
      <c r="J327" s="88"/>
      <c r="K327" s="88"/>
      <c r="L327" s="90"/>
      <c r="M327" s="88"/>
      <c r="N327" s="88"/>
      <c r="O327" s="90"/>
      <c r="P327" s="61"/>
    </row>
    <row r="328" spans="1:16" s="48" customFormat="1" ht="16.5" customHeight="1">
      <c r="A328" s="43"/>
      <c r="B328" s="56"/>
      <c r="C328" s="56"/>
      <c r="D328" s="55"/>
      <c r="E328" s="90"/>
      <c r="F328" s="88"/>
      <c r="G328" s="88"/>
      <c r="H328" s="89"/>
      <c r="I328" s="89"/>
      <c r="J328" s="88"/>
      <c r="K328" s="88"/>
      <c r="L328" s="90"/>
      <c r="M328" s="88"/>
      <c r="N328" s="88"/>
      <c r="O328" s="90"/>
      <c r="P328" s="61"/>
    </row>
    <row r="329" spans="1:16" s="48" customFormat="1" ht="16.5" customHeight="1">
      <c r="A329" s="43"/>
      <c r="B329" s="56"/>
      <c r="C329" s="56"/>
      <c r="D329" s="55"/>
      <c r="E329" s="90"/>
      <c r="F329" s="88"/>
      <c r="G329" s="88"/>
      <c r="H329" s="89"/>
      <c r="I329" s="89"/>
      <c r="J329" s="88"/>
      <c r="K329" s="88"/>
      <c r="L329" s="90"/>
      <c r="M329" s="88"/>
      <c r="N329" s="88"/>
      <c r="O329" s="90"/>
      <c r="P329" s="61"/>
    </row>
    <row r="330" spans="1:16" s="48" customFormat="1" ht="16.5" customHeight="1">
      <c r="A330" s="43"/>
      <c r="B330" s="56"/>
      <c r="C330" s="56"/>
      <c r="D330" s="55"/>
      <c r="E330" s="90"/>
      <c r="F330" s="88"/>
      <c r="G330" s="88"/>
      <c r="H330" s="89"/>
      <c r="I330" s="89"/>
      <c r="J330" s="88"/>
      <c r="K330" s="88"/>
      <c r="L330" s="90"/>
      <c r="M330" s="88"/>
      <c r="N330" s="88"/>
      <c r="O330" s="90"/>
      <c r="P330" s="61"/>
    </row>
    <row r="331" spans="1:16" s="48" customFormat="1" ht="16.5" customHeight="1">
      <c r="A331" s="43"/>
      <c r="B331" s="56"/>
      <c r="C331" s="56"/>
      <c r="D331" s="55"/>
      <c r="E331" s="90"/>
      <c r="F331" s="88"/>
      <c r="G331" s="88"/>
      <c r="H331" s="89"/>
      <c r="I331" s="89"/>
      <c r="J331" s="88"/>
      <c r="K331" s="88"/>
      <c r="L331" s="90"/>
      <c r="M331" s="88"/>
      <c r="N331" s="88"/>
      <c r="O331" s="90"/>
      <c r="P331" s="61"/>
    </row>
    <row r="332" spans="1:16" s="48" customFormat="1" ht="16.5" customHeight="1">
      <c r="A332" s="43"/>
      <c r="B332" s="56"/>
      <c r="C332" s="56"/>
      <c r="D332" s="55"/>
      <c r="E332" s="90"/>
      <c r="F332" s="88"/>
      <c r="G332" s="88"/>
      <c r="H332" s="89"/>
      <c r="I332" s="89"/>
      <c r="J332" s="88"/>
      <c r="K332" s="88"/>
      <c r="L332" s="90"/>
      <c r="M332" s="88"/>
      <c r="N332" s="88"/>
      <c r="O332" s="90"/>
      <c r="P332" s="61"/>
    </row>
    <row r="333" spans="1:16" s="48" customFormat="1" ht="16.5" customHeight="1">
      <c r="A333" s="43"/>
      <c r="B333" s="56"/>
      <c r="C333" s="56"/>
      <c r="D333" s="55"/>
      <c r="E333" s="90"/>
      <c r="F333" s="88"/>
      <c r="G333" s="88"/>
      <c r="H333" s="89"/>
      <c r="I333" s="89"/>
      <c r="J333" s="88"/>
      <c r="K333" s="88"/>
      <c r="L333" s="90"/>
      <c r="M333" s="88"/>
      <c r="N333" s="88"/>
      <c r="O333" s="90"/>
      <c r="P333" s="61"/>
    </row>
    <row r="334" spans="1:16" s="48" customFormat="1" ht="16.5" customHeight="1">
      <c r="A334" s="43"/>
      <c r="B334" s="56"/>
      <c r="C334" s="56"/>
      <c r="D334" s="55"/>
      <c r="E334" s="90"/>
      <c r="F334" s="88"/>
      <c r="G334" s="88"/>
      <c r="H334" s="89"/>
      <c r="I334" s="89"/>
      <c r="J334" s="88"/>
      <c r="K334" s="88"/>
      <c r="L334" s="90"/>
      <c r="M334" s="88"/>
      <c r="N334" s="88"/>
      <c r="O334" s="90"/>
      <c r="P334" s="61"/>
    </row>
    <row r="335" spans="1:16" s="48" customFormat="1" ht="16.5" customHeight="1">
      <c r="A335" s="43"/>
      <c r="B335" s="56"/>
      <c r="C335" s="56"/>
      <c r="D335" s="55"/>
      <c r="E335" s="90"/>
      <c r="F335" s="88"/>
      <c r="G335" s="88"/>
      <c r="H335" s="89"/>
      <c r="I335" s="89"/>
      <c r="J335" s="88"/>
      <c r="K335" s="88"/>
      <c r="L335" s="90"/>
      <c r="M335" s="88"/>
      <c r="N335" s="88"/>
      <c r="O335" s="90"/>
      <c r="P335" s="61"/>
    </row>
    <row r="336" spans="1:16" s="48" customFormat="1" ht="16.5" customHeight="1">
      <c r="A336" s="43"/>
      <c r="B336" s="56"/>
      <c r="C336" s="56"/>
      <c r="D336" s="55"/>
      <c r="E336" s="90"/>
      <c r="F336" s="88"/>
      <c r="G336" s="88"/>
      <c r="H336" s="89"/>
      <c r="I336" s="89"/>
      <c r="J336" s="88"/>
      <c r="K336" s="88"/>
      <c r="L336" s="90"/>
      <c r="M336" s="88"/>
      <c r="N336" s="88"/>
      <c r="O336" s="90"/>
      <c r="P336" s="61"/>
    </row>
    <row r="337" spans="1:16" s="48" customFormat="1" ht="16.5" customHeight="1">
      <c r="A337" s="43"/>
      <c r="B337" s="56"/>
      <c r="C337" s="56"/>
      <c r="D337" s="55"/>
      <c r="E337" s="90"/>
      <c r="F337" s="88"/>
      <c r="G337" s="88"/>
      <c r="H337" s="89"/>
      <c r="I337" s="89"/>
      <c r="J337" s="88"/>
      <c r="K337" s="88"/>
      <c r="L337" s="90"/>
      <c r="M337" s="88"/>
      <c r="N337" s="88"/>
      <c r="O337" s="90"/>
      <c r="P337" s="61"/>
    </row>
    <row r="338" spans="1:16" s="48" customFormat="1" ht="16.5" customHeight="1">
      <c r="A338" s="43"/>
      <c r="B338" s="56"/>
      <c r="C338" s="56"/>
      <c r="D338" s="55"/>
      <c r="E338" s="90"/>
      <c r="F338" s="88"/>
      <c r="G338" s="88"/>
      <c r="H338" s="89"/>
      <c r="I338" s="89"/>
      <c r="J338" s="88"/>
      <c r="K338" s="88"/>
      <c r="L338" s="90"/>
      <c r="M338" s="88"/>
      <c r="N338" s="88"/>
      <c r="O338" s="90"/>
      <c r="P338" s="61"/>
    </row>
    <row r="339" spans="1:16" s="48" customFormat="1" ht="16.5" customHeight="1">
      <c r="A339" s="43"/>
      <c r="B339" s="56"/>
      <c r="C339" s="56"/>
      <c r="D339" s="55"/>
      <c r="E339" s="90"/>
      <c r="F339" s="88"/>
      <c r="G339" s="88"/>
      <c r="H339" s="89"/>
      <c r="I339" s="89"/>
      <c r="J339" s="88"/>
      <c r="K339" s="88"/>
      <c r="L339" s="90"/>
      <c r="M339" s="88"/>
      <c r="N339" s="88"/>
      <c r="O339" s="90"/>
      <c r="P339" s="61"/>
    </row>
    <row r="340" spans="1:16" s="48" customFormat="1" ht="16.5" customHeight="1">
      <c r="A340" s="43"/>
      <c r="B340" s="56"/>
      <c r="C340" s="56"/>
      <c r="D340" s="55"/>
      <c r="E340" s="90"/>
      <c r="F340" s="88"/>
      <c r="G340" s="88"/>
      <c r="H340" s="89"/>
      <c r="I340" s="89"/>
      <c r="J340" s="88"/>
      <c r="K340" s="88"/>
      <c r="L340" s="90"/>
      <c r="M340" s="88"/>
      <c r="N340" s="88"/>
      <c r="O340" s="90"/>
      <c r="P340" s="61"/>
    </row>
    <row r="341" spans="1:16" s="48" customFormat="1" ht="16.5" customHeight="1">
      <c r="A341" s="43"/>
      <c r="B341" s="56"/>
      <c r="C341" s="56"/>
      <c r="D341" s="55"/>
      <c r="E341" s="90"/>
      <c r="F341" s="88"/>
      <c r="G341" s="88"/>
      <c r="H341" s="89"/>
      <c r="I341" s="89"/>
      <c r="J341" s="88"/>
      <c r="K341" s="88"/>
      <c r="L341" s="90"/>
      <c r="M341" s="88"/>
      <c r="N341" s="88"/>
      <c r="O341" s="90"/>
      <c r="P341" s="61"/>
    </row>
    <row r="342" spans="1:16" s="48" customFormat="1" ht="16.5" customHeight="1">
      <c r="A342" s="43"/>
      <c r="B342" s="56"/>
      <c r="C342" s="56"/>
      <c r="D342" s="55"/>
      <c r="E342" s="90"/>
      <c r="F342" s="88"/>
      <c r="G342" s="88"/>
      <c r="H342" s="89"/>
      <c r="I342" s="89"/>
      <c r="J342" s="88"/>
      <c r="K342" s="88"/>
      <c r="L342" s="90"/>
      <c r="M342" s="88"/>
      <c r="N342" s="88"/>
      <c r="O342" s="90"/>
      <c r="P342" s="61"/>
    </row>
    <row r="343" spans="1:16" s="48" customFormat="1" ht="16.5" customHeight="1">
      <c r="A343" s="43"/>
      <c r="B343" s="56"/>
      <c r="C343" s="56"/>
      <c r="D343" s="55"/>
      <c r="E343" s="90"/>
      <c r="F343" s="88"/>
      <c r="G343" s="88"/>
      <c r="H343" s="89"/>
      <c r="I343" s="89"/>
      <c r="J343" s="88"/>
      <c r="K343" s="88"/>
      <c r="L343" s="90"/>
      <c r="M343" s="88"/>
      <c r="N343" s="88"/>
      <c r="O343" s="90"/>
      <c r="P343" s="61"/>
    </row>
    <row r="344" spans="1:16" s="48" customFormat="1" ht="16.5" customHeight="1">
      <c r="A344" s="43"/>
      <c r="B344" s="56"/>
      <c r="C344" s="56"/>
      <c r="D344" s="55"/>
      <c r="E344" s="90"/>
      <c r="F344" s="88"/>
      <c r="G344" s="88"/>
      <c r="H344" s="89"/>
      <c r="I344" s="89"/>
      <c r="J344" s="88"/>
      <c r="K344" s="88"/>
      <c r="L344" s="90"/>
      <c r="M344" s="88"/>
      <c r="N344" s="88"/>
      <c r="O344" s="90"/>
      <c r="P344" s="61"/>
    </row>
    <row r="345" spans="1:16" s="48" customFormat="1" ht="16.5" customHeight="1">
      <c r="A345" s="43"/>
      <c r="B345" s="56"/>
      <c r="C345" s="56"/>
      <c r="D345" s="55"/>
      <c r="E345" s="90"/>
      <c r="F345" s="88"/>
      <c r="G345" s="88"/>
      <c r="H345" s="89"/>
      <c r="I345" s="89"/>
      <c r="J345" s="88"/>
      <c r="K345" s="88"/>
      <c r="L345" s="90"/>
      <c r="M345" s="88"/>
      <c r="N345" s="88"/>
      <c r="O345" s="90"/>
      <c r="P345" s="61"/>
    </row>
    <row r="346" spans="1:16" s="48" customFormat="1" ht="16.5" customHeight="1">
      <c r="A346" s="43"/>
      <c r="B346" s="56"/>
      <c r="C346" s="56"/>
      <c r="D346" s="55"/>
      <c r="E346" s="90"/>
      <c r="F346" s="88"/>
      <c r="G346" s="88"/>
      <c r="H346" s="89"/>
      <c r="I346" s="89"/>
      <c r="J346" s="88"/>
      <c r="K346" s="88"/>
      <c r="L346" s="90"/>
      <c r="M346" s="88"/>
      <c r="N346" s="88"/>
      <c r="O346" s="90"/>
      <c r="P346" s="61"/>
    </row>
    <row r="347" spans="1:16" s="48" customFormat="1" ht="16.5" customHeight="1">
      <c r="A347" s="43"/>
      <c r="B347" s="56"/>
      <c r="C347" s="56"/>
      <c r="D347" s="55"/>
      <c r="E347" s="90"/>
      <c r="F347" s="88"/>
      <c r="G347" s="88"/>
      <c r="H347" s="89"/>
      <c r="I347" s="89"/>
      <c r="J347" s="88"/>
      <c r="K347" s="88"/>
      <c r="L347" s="90"/>
      <c r="M347" s="88"/>
      <c r="N347" s="88"/>
      <c r="O347" s="90"/>
      <c r="P347" s="61"/>
    </row>
    <row r="348" spans="1:16" s="48" customFormat="1" ht="16.5" customHeight="1">
      <c r="A348" s="43"/>
      <c r="B348" s="56"/>
      <c r="C348" s="56"/>
      <c r="D348" s="55"/>
      <c r="E348" s="90"/>
      <c r="F348" s="88"/>
      <c r="G348" s="88"/>
      <c r="H348" s="89"/>
      <c r="I348" s="89"/>
      <c r="J348" s="88"/>
      <c r="K348" s="88"/>
      <c r="L348" s="90"/>
      <c r="M348" s="88"/>
      <c r="N348" s="88"/>
      <c r="O348" s="90"/>
      <c r="P348" s="61"/>
    </row>
    <row r="349" spans="1:16" s="48" customFormat="1" ht="16.5" customHeight="1">
      <c r="A349" s="43"/>
      <c r="B349" s="56"/>
      <c r="C349" s="56"/>
      <c r="D349" s="55"/>
      <c r="E349" s="90"/>
      <c r="F349" s="88"/>
      <c r="G349" s="88"/>
      <c r="H349" s="89"/>
      <c r="I349" s="89"/>
      <c r="J349" s="88"/>
      <c r="K349" s="88"/>
      <c r="L349" s="90"/>
      <c r="M349" s="88"/>
      <c r="N349" s="88"/>
      <c r="O349" s="90"/>
      <c r="P349" s="61"/>
    </row>
    <row r="350" spans="1:16" s="48" customFormat="1" ht="16.5" customHeight="1">
      <c r="A350" s="43"/>
      <c r="B350" s="56"/>
      <c r="C350" s="56"/>
      <c r="D350" s="55"/>
      <c r="E350" s="90"/>
      <c r="F350" s="88"/>
      <c r="G350" s="88"/>
      <c r="H350" s="89"/>
      <c r="I350" s="89"/>
      <c r="J350" s="88"/>
      <c r="K350" s="88"/>
      <c r="L350" s="90"/>
      <c r="M350" s="88"/>
      <c r="N350" s="88"/>
      <c r="O350" s="90"/>
      <c r="P350" s="61"/>
    </row>
    <row r="351" spans="1:16" s="48" customFormat="1" ht="16.5" customHeight="1">
      <c r="A351" s="43"/>
      <c r="B351" s="56"/>
      <c r="C351" s="56"/>
      <c r="D351" s="55"/>
      <c r="E351" s="90"/>
      <c r="F351" s="88"/>
      <c r="G351" s="88"/>
      <c r="H351" s="89"/>
      <c r="I351" s="89"/>
      <c r="J351" s="88"/>
      <c r="K351" s="88"/>
      <c r="L351" s="90"/>
      <c r="M351" s="88"/>
      <c r="N351" s="88"/>
      <c r="O351" s="90"/>
      <c r="P351" s="61"/>
    </row>
    <row r="352" spans="1:16" s="48" customFormat="1" ht="16.5" customHeight="1">
      <c r="A352" s="43"/>
      <c r="B352" s="56"/>
      <c r="C352" s="56"/>
      <c r="D352" s="55"/>
      <c r="E352" s="90"/>
      <c r="F352" s="88"/>
      <c r="G352" s="88"/>
      <c r="H352" s="89"/>
      <c r="I352" s="89"/>
      <c r="J352" s="88"/>
      <c r="K352" s="88"/>
      <c r="L352" s="90"/>
      <c r="M352" s="88"/>
      <c r="N352" s="88"/>
      <c r="O352" s="90"/>
      <c r="P352" s="61"/>
    </row>
    <row r="353" spans="1:16" s="48" customFormat="1" ht="16.5" customHeight="1">
      <c r="A353" s="43"/>
      <c r="B353" s="56"/>
      <c r="C353" s="56"/>
      <c r="D353" s="55"/>
      <c r="E353" s="90"/>
      <c r="F353" s="88"/>
      <c r="G353" s="88"/>
      <c r="H353" s="89"/>
      <c r="I353" s="89"/>
      <c r="J353" s="88"/>
      <c r="K353" s="88"/>
      <c r="L353" s="90"/>
      <c r="M353" s="88"/>
      <c r="N353" s="88"/>
      <c r="O353" s="90"/>
      <c r="P353" s="61"/>
    </row>
    <row r="354" spans="1:16" s="48" customFormat="1" ht="16.5" customHeight="1">
      <c r="A354" s="43"/>
      <c r="B354" s="56"/>
      <c r="C354" s="56"/>
      <c r="D354" s="55"/>
      <c r="E354" s="90"/>
      <c r="F354" s="88"/>
      <c r="G354" s="88"/>
      <c r="H354" s="89"/>
      <c r="I354" s="89"/>
      <c r="J354" s="88"/>
      <c r="K354" s="88"/>
      <c r="L354" s="90"/>
      <c r="M354" s="88"/>
      <c r="N354" s="88"/>
      <c r="O354" s="90"/>
      <c r="P354" s="61"/>
    </row>
    <row r="355" spans="1:16" s="48" customFormat="1" ht="16.5" customHeight="1">
      <c r="A355" s="43"/>
      <c r="B355" s="56"/>
      <c r="C355" s="56"/>
      <c r="D355" s="55"/>
      <c r="E355" s="90"/>
      <c r="F355" s="88"/>
      <c r="G355" s="88"/>
      <c r="H355" s="89"/>
      <c r="I355" s="89"/>
      <c r="J355" s="88"/>
      <c r="K355" s="88"/>
      <c r="L355" s="90"/>
      <c r="M355" s="88"/>
      <c r="N355" s="88"/>
      <c r="O355" s="90"/>
      <c r="P355" s="61"/>
    </row>
    <row r="356" spans="1:16" s="48" customFormat="1" ht="16.5" customHeight="1">
      <c r="A356" s="43"/>
      <c r="B356" s="56"/>
      <c r="C356" s="56"/>
      <c r="D356" s="55"/>
      <c r="E356" s="90"/>
      <c r="F356" s="88"/>
      <c r="G356" s="88"/>
      <c r="H356" s="89"/>
      <c r="I356" s="89"/>
      <c r="J356" s="88"/>
      <c r="K356" s="88"/>
      <c r="L356" s="90"/>
      <c r="M356" s="88"/>
      <c r="N356" s="88"/>
      <c r="O356" s="90"/>
      <c r="P356" s="61"/>
    </row>
    <row r="357" spans="1:16" s="48" customFormat="1" ht="16.5" customHeight="1">
      <c r="A357" s="43"/>
      <c r="B357" s="56"/>
      <c r="C357" s="56"/>
      <c r="D357" s="55"/>
      <c r="E357" s="90"/>
      <c r="F357" s="88"/>
      <c r="G357" s="88"/>
      <c r="H357" s="89"/>
      <c r="I357" s="89"/>
      <c r="J357" s="88"/>
      <c r="K357" s="88"/>
      <c r="L357" s="90"/>
      <c r="M357" s="88"/>
      <c r="N357" s="88"/>
      <c r="O357" s="90"/>
      <c r="P357" s="61"/>
    </row>
    <row r="358" spans="1:16" s="48" customFormat="1" ht="16.5" customHeight="1">
      <c r="A358" s="43"/>
      <c r="B358" s="56"/>
      <c r="C358" s="56"/>
      <c r="D358" s="55"/>
      <c r="E358" s="90"/>
      <c r="F358" s="88"/>
      <c r="G358" s="88"/>
      <c r="H358" s="89"/>
      <c r="I358" s="89"/>
      <c r="J358" s="88"/>
      <c r="K358" s="88"/>
      <c r="L358" s="90"/>
      <c r="M358" s="88"/>
      <c r="N358" s="88"/>
      <c r="O358" s="90"/>
      <c r="P358" s="61"/>
    </row>
    <row r="359" spans="1:16" s="48" customFormat="1" ht="16.5" customHeight="1">
      <c r="A359" s="43"/>
      <c r="B359" s="56"/>
      <c r="C359" s="56"/>
      <c r="D359" s="55"/>
      <c r="E359" s="90"/>
      <c r="F359" s="88"/>
      <c r="G359" s="88"/>
      <c r="H359" s="89"/>
      <c r="I359" s="89"/>
      <c r="J359" s="88"/>
      <c r="K359" s="88"/>
      <c r="L359" s="90"/>
      <c r="M359" s="88"/>
      <c r="N359" s="88"/>
      <c r="O359" s="90"/>
      <c r="P359" s="61"/>
    </row>
    <row r="360" spans="1:16" s="48" customFormat="1" ht="16.5" customHeight="1">
      <c r="A360" s="43"/>
      <c r="B360" s="56"/>
      <c r="C360" s="56"/>
      <c r="D360" s="55"/>
      <c r="E360" s="90"/>
      <c r="F360" s="88"/>
      <c r="G360" s="88"/>
      <c r="H360" s="89"/>
      <c r="I360" s="89"/>
      <c r="J360" s="88"/>
      <c r="K360" s="88"/>
      <c r="L360" s="90"/>
      <c r="M360" s="88"/>
      <c r="N360" s="88"/>
      <c r="O360" s="90"/>
      <c r="P360" s="61"/>
    </row>
    <row r="361" spans="1:16" s="48" customFormat="1" ht="16.5" customHeight="1">
      <c r="A361" s="43"/>
      <c r="B361" s="56"/>
      <c r="C361" s="56"/>
      <c r="D361" s="55"/>
      <c r="E361" s="90"/>
      <c r="F361" s="88"/>
      <c r="G361" s="88"/>
      <c r="H361" s="89"/>
      <c r="I361" s="89"/>
      <c r="J361" s="88"/>
      <c r="K361" s="88"/>
      <c r="L361" s="90"/>
      <c r="M361" s="88"/>
      <c r="N361" s="88"/>
      <c r="O361" s="90"/>
      <c r="P361" s="61"/>
    </row>
    <row r="362" spans="1:16" s="48" customFormat="1" ht="16.5" customHeight="1">
      <c r="A362" s="43"/>
      <c r="B362" s="56"/>
      <c r="C362" s="56"/>
      <c r="D362" s="55"/>
      <c r="E362" s="90"/>
      <c r="F362" s="88"/>
      <c r="G362" s="88"/>
      <c r="H362" s="89"/>
      <c r="I362" s="89"/>
      <c r="J362" s="88"/>
      <c r="K362" s="88"/>
      <c r="L362" s="90"/>
      <c r="M362" s="88"/>
      <c r="N362" s="88"/>
      <c r="O362" s="90"/>
      <c r="P362" s="61"/>
    </row>
    <row r="363" spans="1:16" s="48" customFormat="1" ht="16.5" customHeight="1">
      <c r="A363" s="43"/>
      <c r="B363" s="56"/>
      <c r="C363" s="56"/>
      <c r="D363" s="55"/>
      <c r="E363" s="90"/>
      <c r="F363" s="88"/>
      <c r="G363" s="88"/>
      <c r="H363" s="89"/>
      <c r="I363" s="89"/>
      <c r="J363" s="88"/>
      <c r="K363" s="88"/>
      <c r="L363" s="90"/>
      <c r="M363" s="88"/>
      <c r="N363" s="88"/>
      <c r="O363" s="90"/>
      <c r="P363" s="61"/>
    </row>
    <row r="364" spans="1:16" s="48" customFormat="1" ht="16.5" customHeight="1">
      <c r="A364" s="43"/>
      <c r="B364" s="56"/>
      <c r="C364" s="56"/>
      <c r="D364" s="55"/>
      <c r="E364" s="90"/>
      <c r="F364" s="88"/>
      <c r="G364" s="88"/>
      <c r="H364" s="89"/>
      <c r="I364" s="89"/>
      <c r="J364" s="88"/>
      <c r="K364" s="88"/>
      <c r="L364" s="90"/>
      <c r="M364" s="88"/>
      <c r="N364" s="88"/>
      <c r="O364" s="90"/>
      <c r="P364" s="61"/>
    </row>
    <row r="365" spans="1:16" s="48" customFormat="1" ht="16.5" customHeight="1">
      <c r="A365" s="43"/>
      <c r="B365" s="56"/>
      <c r="C365" s="56"/>
      <c r="D365" s="55"/>
      <c r="E365" s="90"/>
      <c r="F365" s="88"/>
      <c r="G365" s="88"/>
      <c r="H365" s="89"/>
      <c r="I365" s="89"/>
      <c r="J365" s="88"/>
      <c r="K365" s="88"/>
      <c r="L365" s="90"/>
      <c r="M365" s="88"/>
      <c r="N365" s="88"/>
      <c r="O365" s="90"/>
      <c r="P365" s="61"/>
    </row>
    <row r="366" spans="1:16" s="48" customFormat="1" ht="16.5" customHeight="1">
      <c r="A366" s="43"/>
      <c r="B366" s="56"/>
      <c r="C366" s="56"/>
      <c r="D366" s="55"/>
      <c r="E366" s="90"/>
      <c r="F366" s="88"/>
      <c r="G366" s="88"/>
      <c r="H366" s="89"/>
      <c r="I366" s="89"/>
      <c r="J366" s="88"/>
      <c r="K366" s="88"/>
      <c r="L366" s="90"/>
      <c r="M366" s="88"/>
      <c r="N366" s="88"/>
      <c r="O366" s="90"/>
      <c r="P366" s="61"/>
    </row>
    <row r="367" spans="1:16" s="48" customFormat="1" ht="16.5" customHeight="1">
      <c r="A367" s="43"/>
      <c r="B367" s="56"/>
      <c r="C367" s="56"/>
      <c r="D367" s="55"/>
      <c r="E367" s="90"/>
      <c r="F367" s="88"/>
      <c r="G367" s="88"/>
      <c r="H367" s="89"/>
      <c r="I367" s="89"/>
      <c r="J367" s="88"/>
      <c r="K367" s="88"/>
      <c r="L367" s="90"/>
      <c r="M367" s="88"/>
      <c r="N367" s="88"/>
      <c r="O367" s="90"/>
      <c r="P367" s="61"/>
    </row>
    <row r="368" spans="1:16" s="48" customFormat="1" ht="16.5" customHeight="1">
      <c r="A368" s="43"/>
      <c r="B368" s="56"/>
      <c r="C368" s="56"/>
      <c r="D368" s="55"/>
      <c r="E368" s="90"/>
      <c r="F368" s="88"/>
      <c r="G368" s="88"/>
      <c r="H368" s="89"/>
      <c r="I368" s="89"/>
      <c r="J368" s="88"/>
      <c r="K368" s="88"/>
      <c r="L368" s="90"/>
      <c r="M368" s="88"/>
      <c r="N368" s="88"/>
      <c r="O368" s="90"/>
      <c r="P368" s="61"/>
    </row>
    <row r="369" spans="1:16" s="48" customFormat="1" ht="16.5" customHeight="1">
      <c r="A369" s="43"/>
      <c r="B369" s="56"/>
      <c r="C369" s="56"/>
      <c r="D369" s="55"/>
      <c r="E369" s="90"/>
      <c r="F369" s="88"/>
      <c r="G369" s="88"/>
      <c r="H369" s="89"/>
      <c r="I369" s="89"/>
      <c r="J369" s="88"/>
      <c r="K369" s="88"/>
      <c r="L369" s="90"/>
      <c r="M369" s="88"/>
      <c r="N369" s="88"/>
      <c r="O369" s="90"/>
      <c r="P369" s="61"/>
    </row>
    <row r="370" spans="1:16" s="48" customFormat="1" ht="16.5" customHeight="1">
      <c r="A370" s="43"/>
      <c r="B370" s="56"/>
      <c r="C370" s="56"/>
      <c r="D370" s="55"/>
      <c r="E370" s="90"/>
      <c r="F370" s="88"/>
      <c r="G370" s="88"/>
      <c r="H370" s="89"/>
      <c r="I370" s="89"/>
      <c r="J370" s="88"/>
      <c r="K370" s="88"/>
      <c r="L370" s="90"/>
      <c r="M370" s="88"/>
      <c r="N370" s="88"/>
      <c r="O370" s="90"/>
      <c r="P370" s="61"/>
    </row>
    <row r="371" spans="1:16" s="48" customFormat="1" ht="16.5" customHeight="1">
      <c r="A371" s="43"/>
      <c r="B371" s="56"/>
      <c r="C371" s="56"/>
      <c r="D371" s="55"/>
      <c r="E371" s="90"/>
      <c r="F371" s="88"/>
      <c r="G371" s="88"/>
      <c r="H371" s="89"/>
      <c r="I371" s="89"/>
      <c r="J371" s="88"/>
      <c r="K371" s="88"/>
      <c r="L371" s="90"/>
      <c r="M371" s="88"/>
      <c r="N371" s="88"/>
      <c r="O371" s="90"/>
      <c r="P371" s="61"/>
    </row>
    <row r="372" spans="1:16" s="48" customFormat="1" ht="16.5" customHeight="1">
      <c r="A372" s="43"/>
      <c r="B372" s="56"/>
      <c r="C372" s="56"/>
      <c r="D372" s="55"/>
      <c r="E372" s="90"/>
      <c r="F372" s="88"/>
      <c r="G372" s="88"/>
      <c r="H372" s="89"/>
      <c r="I372" s="89"/>
      <c r="J372" s="88"/>
      <c r="K372" s="88"/>
      <c r="L372" s="90"/>
      <c r="M372" s="88"/>
      <c r="N372" s="88"/>
      <c r="O372" s="90"/>
      <c r="P372" s="61"/>
    </row>
    <row r="373" spans="1:16" s="48" customFormat="1" ht="16.5" customHeight="1">
      <c r="A373" s="43"/>
      <c r="B373" s="56"/>
      <c r="C373" s="56"/>
      <c r="D373" s="55"/>
      <c r="E373" s="90"/>
      <c r="F373" s="88"/>
      <c r="G373" s="88"/>
      <c r="H373" s="89"/>
      <c r="I373" s="89"/>
      <c r="J373" s="88"/>
      <c r="K373" s="88"/>
      <c r="L373" s="90"/>
      <c r="M373" s="88"/>
      <c r="N373" s="88"/>
      <c r="O373" s="90"/>
      <c r="P373" s="61"/>
    </row>
    <row r="374" spans="1:16" s="48" customFormat="1" ht="16.5" customHeight="1">
      <c r="A374" s="43"/>
      <c r="B374" s="56"/>
      <c r="C374" s="56"/>
      <c r="D374" s="55"/>
      <c r="E374" s="90"/>
      <c r="F374" s="88"/>
      <c r="G374" s="88"/>
      <c r="H374" s="89"/>
      <c r="I374" s="89"/>
      <c r="J374" s="88"/>
      <c r="K374" s="88"/>
      <c r="L374" s="90"/>
      <c r="M374" s="88"/>
      <c r="N374" s="88"/>
      <c r="O374" s="90"/>
      <c r="P374" s="61"/>
    </row>
    <row r="375" spans="1:16" s="48" customFormat="1" ht="16.5" customHeight="1">
      <c r="A375" s="43"/>
      <c r="B375" s="56"/>
      <c r="C375" s="56"/>
      <c r="D375" s="55"/>
      <c r="E375" s="90"/>
      <c r="F375" s="88"/>
      <c r="G375" s="88"/>
      <c r="H375" s="89"/>
      <c r="I375" s="89"/>
      <c r="J375" s="88"/>
      <c r="K375" s="88"/>
      <c r="L375" s="90"/>
      <c r="M375" s="88"/>
      <c r="N375" s="88"/>
      <c r="O375" s="90"/>
      <c r="P375" s="61"/>
    </row>
    <row r="376" spans="1:16" s="48" customFormat="1" ht="16.5" customHeight="1">
      <c r="A376" s="43"/>
      <c r="B376" s="56"/>
      <c r="C376" s="56"/>
      <c r="D376" s="55"/>
      <c r="E376" s="90"/>
      <c r="F376" s="88"/>
      <c r="G376" s="88"/>
      <c r="H376" s="89"/>
      <c r="I376" s="89"/>
      <c r="J376" s="88"/>
      <c r="K376" s="88"/>
      <c r="L376" s="90"/>
      <c r="M376" s="88"/>
      <c r="N376" s="88"/>
      <c r="O376" s="90"/>
      <c r="P376" s="61"/>
    </row>
    <row r="377" spans="1:16" s="48" customFormat="1" ht="16.5" customHeight="1">
      <c r="A377" s="43"/>
      <c r="B377" s="56"/>
      <c r="C377" s="56"/>
      <c r="D377" s="55"/>
      <c r="E377" s="90"/>
      <c r="F377" s="88"/>
      <c r="G377" s="88"/>
      <c r="H377" s="89"/>
      <c r="I377" s="89"/>
      <c r="J377" s="88"/>
      <c r="K377" s="88"/>
      <c r="L377" s="90"/>
      <c r="M377" s="88"/>
      <c r="N377" s="88"/>
      <c r="O377" s="90"/>
      <c r="P377" s="61"/>
    </row>
    <row r="378" spans="1:16" s="48" customFormat="1" ht="16.5" customHeight="1">
      <c r="A378" s="43"/>
      <c r="B378" s="56"/>
      <c r="C378" s="56"/>
      <c r="D378" s="55"/>
      <c r="E378" s="90"/>
      <c r="F378" s="88"/>
      <c r="G378" s="88"/>
      <c r="H378" s="89"/>
      <c r="I378" s="89"/>
      <c r="J378" s="88"/>
      <c r="K378" s="88"/>
      <c r="L378" s="90"/>
      <c r="M378" s="88"/>
      <c r="N378" s="88"/>
      <c r="O378" s="90"/>
      <c r="P378" s="61"/>
    </row>
    <row r="379" spans="1:16" s="48" customFormat="1" ht="16.5" customHeight="1">
      <c r="A379" s="43"/>
      <c r="B379" s="56"/>
      <c r="C379" s="56"/>
      <c r="D379" s="55"/>
      <c r="E379" s="90"/>
      <c r="F379" s="88"/>
      <c r="G379" s="88"/>
      <c r="H379" s="89"/>
      <c r="I379" s="89"/>
      <c r="J379" s="88"/>
      <c r="K379" s="88"/>
      <c r="L379" s="90"/>
      <c r="M379" s="88"/>
      <c r="N379" s="88"/>
      <c r="O379" s="90"/>
      <c r="P379" s="61"/>
    </row>
    <row r="380" spans="1:16" s="48" customFormat="1" ht="16.5" customHeight="1">
      <c r="A380" s="43"/>
      <c r="B380" s="56"/>
      <c r="C380" s="56"/>
      <c r="D380" s="55"/>
      <c r="E380" s="90"/>
      <c r="F380" s="88"/>
      <c r="G380" s="88"/>
      <c r="H380" s="89"/>
      <c r="I380" s="89"/>
      <c r="J380" s="88"/>
      <c r="K380" s="88"/>
      <c r="L380" s="90"/>
      <c r="M380" s="88"/>
      <c r="N380" s="88"/>
      <c r="O380" s="90"/>
      <c r="P380" s="61"/>
    </row>
    <row r="381" spans="1:16" s="48" customFormat="1" ht="16.5" customHeight="1">
      <c r="A381" s="43"/>
      <c r="B381" s="56"/>
      <c r="C381" s="56"/>
      <c r="D381" s="55"/>
      <c r="E381" s="90"/>
      <c r="F381" s="88"/>
      <c r="G381" s="88"/>
      <c r="H381" s="89"/>
      <c r="I381" s="89"/>
      <c r="J381" s="88"/>
      <c r="K381" s="88"/>
      <c r="L381" s="90"/>
      <c r="M381" s="88"/>
      <c r="N381" s="88"/>
      <c r="O381" s="90"/>
      <c r="P381" s="61"/>
    </row>
    <row r="382" spans="1:16" s="48" customFormat="1" ht="16.5" customHeight="1">
      <c r="A382" s="43"/>
      <c r="B382" s="56"/>
      <c r="C382" s="56"/>
      <c r="D382" s="55"/>
      <c r="E382" s="90"/>
      <c r="F382" s="88"/>
      <c r="G382" s="88"/>
      <c r="H382" s="89"/>
      <c r="I382" s="89"/>
      <c r="J382" s="88"/>
      <c r="K382" s="88"/>
      <c r="L382" s="90"/>
      <c r="M382" s="88"/>
      <c r="N382" s="88"/>
      <c r="O382" s="90"/>
      <c r="P382" s="61"/>
    </row>
    <row r="383" spans="1:16" s="48" customFormat="1" ht="16.5" customHeight="1">
      <c r="A383" s="43"/>
      <c r="B383" s="56"/>
      <c r="C383" s="56"/>
      <c r="D383" s="55"/>
      <c r="E383" s="90"/>
      <c r="F383" s="88"/>
      <c r="G383" s="88"/>
      <c r="H383" s="89"/>
      <c r="I383" s="89"/>
      <c r="J383" s="88"/>
      <c r="K383" s="88"/>
      <c r="L383" s="90"/>
      <c r="M383" s="88"/>
      <c r="N383" s="88"/>
      <c r="O383" s="90"/>
      <c r="P383" s="61"/>
    </row>
    <row r="384" spans="1:16" s="48" customFormat="1" ht="16.5" customHeight="1">
      <c r="A384" s="43"/>
      <c r="B384" s="56"/>
      <c r="C384" s="56"/>
      <c r="D384" s="55"/>
      <c r="E384" s="90"/>
      <c r="F384" s="88"/>
      <c r="G384" s="88"/>
      <c r="H384" s="89"/>
      <c r="I384" s="89"/>
      <c r="J384" s="88"/>
      <c r="K384" s="88"/>
      <c r="L384" s="90"/>
      <c r="M384" s="88"/>
      <c r="N384" s="88"/>
      <c r="O384" s="90"/>
      <c r="P384" s="61"/>
    </row>
    <row r="385" spans="1:16" s="48" customFormat="1" ht="16.5" customHeight="1">
      <c r="A385" s="43"/>
      <c r="B385" s="56"/>
      <c r="C385" s="56"/>
      <c r="D385" s="55"/>
      <c r="E385" s="90"/>
      <c r="F385" s="88"/>
      <c r="G385" s="88"/>
      <c r="H385" s="89"/>
      <c r="I385" s="89"/>
      <c r="J385" s="88"/>
      <c r="K385" s="88"/>
      <c r="L385" s="90"/>
      <c r="M385" s="88"/>
      <c r="N385" s="88"/>
      <c r="O385" s="90"/>
      <c r="P385" s="61"/>
    </row>
    <row r="386" spans="1:16" s="48" customFormat="1" ht="16.5" customHeight="1">
      <c r="A386" s="43"/>
      <c r="B386" s="56"/>
      <c r="C386" s="56"/>
      <c r="D386" s="55"/>
      <c r="E386" s="90"/>
      <c r="F386" s="88"/>
      <c r="G386" s="88"/>
      <c r="H386" s="89"/>
      <c r="I386" s="89"/>
      <c r="J386" s="88"/>
      <c r="K386" s="88"/>
      <c r="L386" s="90"/>
      <c r="M386" s="88"/>
      <c r="N386" s="88"/>
      <c r="O386" s="90"/>
      <c r="P386" s="61"/>
    </row>
    <row r="387" spans="1:16" s="48" customFormat="1" ht="16.5" customHeight="1">
      <c r="A387" s="43"/>
      <c r="B387" s="56"/>
      <c r="C387" s="56"/>
      <c r="D387" s="55"/>
      <c r="E387" s="90"/>
      <c r="F387" s="88"/>
      <c r="G387" s="88"/>
      <c r="H387" s="89"/>
      <c r="I387" s="89"/>
      <c r="J387" s="88"/>
      <c r="K387" s="88"/>
      <c r="L387" s="90"/>
      <c r="M387" s="88"/>
      <c r="N387" s="88"/>
      <c r="O387" s="90"/>
      <c r="P387" s="61"/>
    </row>
    <row r="388" spans="1:16" s="48" customFormat="1" ht="16.5" customHeight="1">
      <c r="A388" s="43"/>
      <c r="B388" s="56"/>
      <c r="C388" s="56"/>
      <c r="D388" s="55"/>
      <c r="E388" s="90"/>
      <c r="F388" s="88"/>
      <c r="G388" s="88"/>
      <c r="H388" s="89"/>
      <c r="I388" s="89"/>
      <c r="J388" s="88"/>
      <c r="K388" s="88"/>
      <c r="L388" s="90"/>
      <c r="M388" s="88"/>
      <c r="N388" s="88"/>
      <c r="O388" s="90"/>
      <c r="P388" s="61"/>
    </row>
    <row r="389" spans="1:16" s="48" customFormat="1" ht="16.5" customHeight="1">
      <c r="A389" s="43"/>
      <c r="B389" s="56"/>
      <c r="C389" s="56"/>
      <c r="D389" s="55"/>
      <c r="E389" s="90"/>
      <c r="F389" s="88"/>
      <c r="G389" s="88"/>
      <c r="H389" s="89"/>
      <c r="I389" s="89"/>
      <c r="J389" s="88"/>
      <c r="K389" s="88"/>
      <c r="L389" s="90"/>
      <c r="M389" s="88"/>
      <c r="N389" s="88"/>
      <c r="O389" s="90"/>
      <c r="P389" s="61"/>
    </row>
    <row r="390" spans="1:16" s="48" customFormat="1" ht="16.5" customHeight="1">
      <c r="A390" s="43"/>
      <c r="B390" s="56"/>
      <c r="C390" s="56"/>
      <c r="D390" s="55"/>
      <c r="E390" s="90"/>
      <c r="F390" s="88"/>
      <c r="G390" s="88"/>
      <c r="H390" s="89"/>
      <c r="I390" s="89"/>
      <c r="J390" s="88"/>
      <c r="K390" s="88"/>
      <c r="L390" s="90"/>
      <c r="M390" s="88"/>
      <c r="N390" s="88"/>
      <c r="O390" s="90"/>
      <c r="P390" s="61"/>
    </row>
    <row r="391" spans="1:16" s="48" customFormat="1" ht="16.5" customHeight="1">
      <c r="A391" s="43"/>
      <c r="B391" s="56"/>
      <c r="C391" s="56"/>
      <c r="D391" s="55"/>
      <c r="E391" s="90"/>
      <c r="F391" s="88"/>
      <c r="G391" s="88"/>
      <c r="H391" s="89"/>
      <c r="I391" s="89"/>
      <c r="J391" s="88"/>
      <c r="K391" s="88"/>
      <c r="L391" s="90"/>
      <c r="M391" s="88"/>
      <c r="N391" s="88"/>
      <c r="O391" s="90"/>
      <c r="P391" s="61"/>
    </row>
    <row r="392" spans="1:16" s="48" customFormat="1" ht="16.5" customHeight="1">
      <c r="A392" s="43"/>
      <c r="B392" s="56"/>
      <c r="C392" s="56"/>
      <c r="D392" s="55"/>
      <c r="E392" s="90"/>
      <c r="F392" s="88"/>
      <c r="G392" s="88"/>
      <c r="H392" s="89"/>
      <c r="I392" s="89"/>
      <c r="J392" s="88"/>
      <c r="K392" s="88"/>
      <c r="L392" s="90"/>
      <c r="M392" s="88"/>
      <c r="N392" s="88"/>
      <c r="O392" s="90"/>
      <c r="P392" s="61"/>
    </row>
    <row r="393" spans="1:16" s="48" customFormat="1" ht="16.5" customHeight="1">
      <c r="A393" s="43"/>
      <c r="B393" s="56"/>
      <c r="C393" s="56"/>
      <c r="D393" s="55"/>
      <c r="E393" s="90"/>
      <c r="F393" s="88"/>
      <c r="G393" s="88"/>
      <c r="H393" s="89"/>
      <c r="I393" s="89"/>
      <c r="J393" s="88"/>
      <c r="K393" s="88"/>
      <c r="L393" s="90"/>
      <c r="M393" s="88"/>
      <c r="N393" s="88"/>
      <c r="O393" s="90"/>
      <c r="P393" s="61"/>
    </row>
    <row r="394" spans="1:16" s="48" customFormat="1" ht="16.5" customHeight="1">
      <c r="A394" s="43"/>
      <c r="B394" s="56"/>
      <c r="C394" s="56"/>
      <c r="D394" s="55"/>
      <c r="E394" s="90"/>
      <c r="F394" s="88"/>
      <c r="G394" s="88"/>
      <c r="H394" s="89"/>
      <c r="I394" s="89"/>
      <c r="J394" s="88"/>
      <c r="K394" s="88"/>
      <c r="L394" s="90"/>
      <c r="M394" s="88"/>
      <c r="N394" s="88"/>
      <c r="O394" s="90"/>
      <c r="P394" s="61"/>
    </row>
    <row r="395" spans="1:16" s="48" customFormat="1" ht="16.5" customHeight="1">
      <c r="A395" s="43"/>
      <c r="B395" s="56"/>
      <c r="C395" s="56"/>
      <c r="D395" s="55"/>
      <c r="E395" s="90"/>
      <c r="F395" s="88"/>
      <c r="G395" s="88"/>
      <c r="H395" s="89"/>
      <c r="I395" s="89"/>
      <c r="J395" s="88"/>
      <c r="K395" s="88"/>
      <c r="L395" s="90"/>
      <c r="M395" s="88"/>
      <c r="N395" s="88"/>
      <c r="O395" s="90"/>
      <c r="P395" s="61"/>
    </row>
    <row r="396" spans="1:16" s="48" customFormat="1" ht="16.5" customHeight="1">
      <c r="A396" s="43"/>
      <c r="B396" s="56"/>
      <c r="C396" s="56"/>
      <c r="D396" s="55"/>
      <c r="E396" s="90"/>
      <c r="F396" s="88"/>
      <c r="G396" s="88"/>
      <c r="H396" s="89"/>
      <c r="I396" s="89"/>
      <c r="J396" s="88"/>
      <c r="K396" s="88"/>
      <c r="L396" s="90"/>
      <c r="M396" s="88"/>
      <c r="N396" s="88"/>
      <c r="O396" s="90"/>
      <c r="P396" s="61"/>
    </row>
    <row r="397" spans="1:16" s="48" customFormat="1" ht="16.5" customHeight="1">
      <c r="A397" s="43"/>
      <c r="B397" s="56"/>
      <c r="C397" s="56"/>
      <c r="D397" s="55"/>
      <c r="E397" s="90"/>
      <c r="F397" s="88"/>
      <c r="G397" s="88"/>
      <c r="H397" s="89"/>
      <c r="I397" s="89"/>
      <c r="J397" s="88"/>
      <c r="K397" s="88"/>
      <c r="L397" s="90"/>
      <c r="M397" s="88"/>
      <c r="N397" s="88"/>
      <c r="O397" s="90"/>
      <c r="P397" s="61"/>
    </row>
    <row r="398" spans="1:16" s="48" customFormat="1" ht="16.5" customHeight="1">
      <c r="A398" s="43"/>
      <c r="B398" s="56"/>
      <c r="C398" s="56"/>
      <c r="D398" s="55"/>
      <c r="E398" s="90"/>
      <c r="F398" s="88"/>
      <c r="G398" s="88"/>
      <c r="H398" s="89"/>
      <c r="I398" s="89"/>
      <c r="J398" s="88"/>
      <c r="K398" s="88"/>
      <c r="L398" s="90"/>
      <c r="M398" s="88"/>
      <c r="N398" s="88"/>
      <c r="O398" s="90"/>
      <c r="P398" s="61"/>
    </row>
    <row r="399" spans="1:16" s="48" customFormat="1" ht="16.5" customHeight="1">
      <c r="A399" s="43"/>
      <c r="B399" s="56"/>
      <c r="C399" s="56"/>
      <c r="D399" s="55"/>
      <c r="E399" s="90"/>
      <c r="F399" s="88"/>
      <c r="G399" s="88"/>
      <c r="H399" s="89"/>
      <c r="I399" s="89"/>
      <c r="J399" s="88"/>
      <c r="K399" s="88"/>
      <c r="L399" s="90"/>
      <c r="M399" s="88"/>
      <c r="N399" s="88"/>
      <c r="O399" s="90"/>
      <c r="P399" s="61"/>
    </row>
    <row r="400" spans="1:16" ht="12.75">
      <c r="A400" s="43"/>
      <c r="B400" s="56"/>
      <c r="C400" s="56"/>
      <c r="D400" s="55"/>
      <c r="E400" s="90"/>
      <c r="F400" s="88"/>
      <c r="G400" s="88"/>
      <c r="H400" s="89"/>
      <c r="I400" s="89"/>
      <c r="J400" s="88"/>
      <c r="K400" s="88"/>
      <c r="L400" s="90"/>
      <c r="M400" s="88"/>
      <c r="N400" s="88"/>
      <c r="O400" s="90"/>
      <c r="P400" s="62"/>
    </row>
    <row r="401" spans="1:16" ht="12.75">
      <c r="A401" s="43"/>
      <c r="B401" s="56"/>
      <c r="C401" s="56"/>
      <c r="D401" s="55"/>
      <c r="E401" s="90"/>
      <c r="F401" s="88"/>
      <c r="G401" s="88"/>
      <c r="H401" s="89"/>
      <c r="I401" s="89"/>
      <c r="J401" s="88"/>
      <c r="K401" s="88"/>
      <c r="L401" s="90"/>
      <c r="M401" s="88"/>
      <c r="N401" s="88"/>
      <c r="O401" s="90"/>
      <c r="P401" s="62"/>
    </row>
    <row r="402" spans="1:16" ht="12.75">
      <c r="A402" s="43"/>
      <c r="B402" s="56"/>
      <c r="C402" s="56"/>
      <c r="D402" s="55"/>
      <c r="E402" s="90"/>
      <c r="F402" s="88"/>
      <c r="G402" s="88"/>
      <c r="H402" s="89"/>
      <c r="I402" s="89"/>
      <c r="J402" s="88"/>
      <c r="K402" s="88"/>
      <c r="L402" s="90"/>
      <c r="M402" s="88"/>
      <c r="N402" s="88"/>
      <c r="O402" s="90"/>
      <c r="P402" s="62"/>
    </row>
    <row r="403" spans="1:16" ht="12.75">
      <c r="A403" s="43"/>
      <c r="B403" s="56"/>
      <c r="C403" s="56"/>
      <c r="D403" s="55"/>
      <c r="E403" s="90"/>
      <c r="F403" s="88"/>
      <c r="G403" s="88"/>
      <c r="H403" s="89"/>
      <c r="I403" s="89"/>
      <c r="J403" s="88"/>
      <c r="K403" s="88"/>
      <c r="L403" s="90"/>
      <c r="M403" s="88"/>
      <c r="N403" s="88"/>
      <c r="O403" s="90"/>
      <c r="P403" s="62"/>
    </row>
    <row r="404" spans="1:16" ht="12.75">
      <c r="A404" s="43"/>
      <c r="B404" s="56"/>
      <c r="C404" s="56"/>
      <c r="D404" s="55"/>
      <c r="E404" s="90"/>
      <c r="F404" s="88"/>
      <c r="G404" s="88"/>
      <c r="H404" s="89"/>
      <c r="I404" s="89"/>
      <c r="J404" s="88"/>
      <c r="K404" s="88"/>
      <c r="L404" s="90"/>
      <c r="M404" s="88"/>
      <c r="N404" s="88"/>
      <c r="O404" s="90"/>
      <c r="P404" s="62"/>
    </row>
    <row r="405" spans="1:16" ht="12.75">
      <c r="A405" s="43"/>
      <c r="B405" s="56"/>
      <c r="C405" s="56"/>
      <c r="D405" s="55"/>
      <c r="E405" s="90"/>
      <c r="F405" s="88"/>
      <c r="G405" s="88"/>
      <c r="H405" s="89"/>
      <c r="I405" s="89"/>
      <c r="J405" s="88"/>
      <c r="K405" s="88"/>
      <c r="L405" s="90"/>
      <c r="M405" s="88"/>
      <c r="N405" s="88"/>
      <c r="O405" s="90"/>
      <c r="P405" s="62"/>
    </row>
    <row r="406" spans="1:16" ht="12.75">
      <c r="A406" s="43"/>
      <c r="B406" s="56"/>
      <c r="C406" s="56"/>
      <c r="D406" s="55"/>
      <c r="E406" s="90"/>
      <c r="F406" s="88"/>
      <c r="G406" s="88"/>
      <c r="H406" s="89"/>
      <c r="I406" s="89"/>
      <c r="J406" s="88"/>
      <c r="K406" s="88"/>
      <c r="L406" s="90"/>
      <c r="M406" s="88"/>
      <c r="N406" s="88"/>
      <c r="O406" s="90"/>
      <c r="P406" s="62"/>
    </row>
    <row r="407" spans="1:16" ht="12.75">
      <c r="A407" s="43"/>
      <c r="B407" s="56"/>
      <c r="C407" s="56"/>
      <c r="D407" s="55"/>
      <c r="E407" s="90"/>
      <c r="F407" s="88"/>
      <c r="G407" s="88"/>
      <c r="H407" s="89"/>
      <c r="I407" s="89"/>
      <c r="J407" s="88"/>
      <c r="K407" s="88"/>
      <c r="L407" s="90"/>
      <c r="M407" s="88"/>
      <c r="N407" s="88"/>
      <c r="O407" s="90"/>
      <c r="P407" s="62"/>
    </row>
    <row r="408" spans="1:16" ht="12.75">
      <c r="A408" s="43"/>
      <c r="B408" s="56"/>
      <c r="C408" s="56"/>
      <c r="D408" s="55"/>
      <c r="E408" s="90"/>
      <c r="F408" s="88"/>
      <c r="G408" s="88"/>
      <c r="H408" s="89"/>
      <c r="I408" s="89"/>
      <c r="J408" s="88"/>
      <c r="K408" s="88"/>
      <c r="L408" s="90"/>
      <c r="M408" s="88"/>
      <c r="N408" s="88"/>
      <c r="O408" s="90"/>
      <c r="P408" s="62"/>
    </row>
    <row r="409" spans="1:16" ht="14.25" customHeight="1">
      <c r="A409" s="43"/>
      <c r="B409" s="56"/>
      <c r="C409" s="56"/>
      <c r="D409" s="55"/>
      <c r="E409" s="90"/>
      <c r="F409" s="88"/>
      <c r="G409" s="88"/>
      <c r="H409" s="89"/>
      <c r="I409" s="89"/>
      <c r="J409" s="88"/>
      <c r="K409" s="88"/>
      <c r="L409" s="90"/>
      <c r="M409" s="88"/>
      <c r="N409" s="88"/>
      <c r="O409" s="90"/>
      <c r="P409" s="62"/>
    </row>
    <row r="410" spans="1:16" ht="12.75" customHeight="1">
      <c r="A410" s="43"/>
      <c r="B410" s="56"/>
      <c r="C410" s="56"/>
      <c r="D410" s="55"/>
      <c r="E410" s="90"/>
      <c r="F410" s="88"/>
      <c r="G410" s="88"/>
      <c r="H410" s="89"/>
      <c r="I410" s="89"/>
      <c r="J410" s="88"/>
      <c r="K410" s="88"/>
      <c r="L410" s="90"/>
      <c r="M410" s="88"/>
      <c r="N410" s="88"/>
      <c r="O410" s="90"/>
      <c r="P410" s="62"/>
    </row>
    <row r="411" spans="1:16" ht="12.75" customHeight="1">
      <c r="A411" s="43"/>
      <c r="B411" s="56"/>
      <c r="C411" s="56"/>
      <c r="D411" s="55"/>
      <c r="E411" s="90"/>
      <c r="F411" s="88"/>
      <c r="G411" s="88"/>
      <c r="H411" s="89"/>
      <c r="I411" s="89"/>
      <c r="J411" s="88"/>
      <c r="K411" s="88"/>
      <c r="L411" s="90"/>
      <c r="M411" s="88"/>
      <c r="N411" s="88"/>
      <c r="O411" s="90"/>
      <c r="P411" s="64"/>
    </row>
    <row r="412" spans="1:16" ht="12.75" customHeight="1">
      <c r="A412" s="43"/>
      <c r="B412" s="56"/>
      <c r="C412" s="56"/>
      <c r="D412" s="55"/>
      <c r="E412" s="90"/>
      <c r="F412" s="88"/>
      <c r="G412" s="88"/>
      <c r="H412" s="89"/>
      <c r="I412" s="89"/>
      <c r="J412" s="88"/>
      <c r="K412" s="88"/>
      <c r="L412" s="90"/>
      <c r="M412" s="88"/>
      <c r="N412" s="88"/>
      <c r="O412" s="90"/>
      <c r="P412" s="61"/>
    </row>
    <row r="413" spans="1:16" s="50" customFormat="1" ht="12.75" customHeight="1">
      <c r="A413" s="43"/>
      <c r="B413" s="56"/>
      <c r="C413" s="56"/>
      <c r="D413" s="55"/>
      <c r="E413" s="90"/>
      <c r="F413" s="88"/>
      <c r="G413" s="88"/>
      <c r="H413" s="89"/>
      <c r="I413" s="89"/>
      <c r="J413" s="88"/>
      <c r="K413" s="88"/>
      <c r="L413" s="90"/>
      <c r="M413" s="88"/>
      <c r="N413" s="88"/>
      <c r="O413" s="90"/>
      <c r="P413" s="63"/>
    </row>
    <row r="414" spans="1:16" s="50" customFormat="1" ht="12.75" customHeight="1">
      <c r="A414" s="43"/>
      <c r="B414" s="56"/>
      <c r="C414" s="56"/>
      <c r="D414" s="55"/>
      <c r="E414" s="90"/>
      <c r="F414" s="88"/>
      <c r="G414" s="88"/>
      <c r="H414" s="89"/>
      <c r="I414" s="89"/>
      <c r="J414" s="88"/>
      <c r="K414" s="88"/>
      <c r="L414" s="90"/>
      <c r="M414" s="88"/>
      <c r="N414" s="88"/>
      <c r="O414" s="90"/>
      <c r="P414" s="63"/>
    </row>
    <row r="415" spans="1:16" s="49" customFormat="1" ht="16.5" customHeight="1">
      <c r="A415" s="43"/>
      <c r="B415" s="56"/>
      <c r="C415" s="56"/>
      <c r="D415" s="55"/>
      <c r="E415" s="90"/>
      <c r="F415" s="88"/>
      <c r="G415" s="88"/>
      <c r="H415" s="89"/>
      <c r="I415" s="89"/>
      <c r="J415" s="88"/>
      <c r="K415" s="88"/>
      <c r="L415" s="90"/>
      <c r="M415" s="88"/>
      <c r="N415" s="88"/>
      <c r="O415" s="90"/>
      <c r="P415" s="63"/>
    </row>
    <row r="416" spans="1:16" s="49" customFormat="1" ht="16.5" customHeight="1">
      <c r="A416" s="43"/>
      <c r="B416" s="56"/>
      <c r="C416" s="56"/>
      <c r="D416" s="55"/>
      <c r="E416" s="90"/>
      <c r="F416" s="88"/>
      <c r="G416" s="88"/>
      <c r="H416" s="89"/>
      <c r="I416" s="89"/>
      <c r="J416" s="88"/>
      <c r="K416" s="88"/>
      <c r="L416" s="90"/>
      <c r="M416" s="88"/>
      <c r="N416" s="88"/>
      <c r="O416" s="90"/>
      <c r="P416" s="63"/>
    </row>
    <row r="417" spans="1:16" s="49" customFormat="1" ht="16.5" customHeight="1">
      <c r="A417" s="43"/>
      <c r="B417" s="56"/>
      <c r="C417" s="56"/>
      <c r="D417" s="55"/>
      <c r="E417" s="90"/>
      <c r="F417" s="88"/>
      <c r="G417" s="88"/>
      <c r="H417" s="89"/>
      <c r="I417" s="89"/>
      <c r="J417" s="88"/>
      <c r="K417" s="88"/>
      <c r="L417" s="90"/>
      <c r="M417" s="88"/>
      <c r="N417" s="88"/>
      <c r="O417" s="90"/>
      <c r="P417" s="63"/>
    </row>
    <row r="418" spans="1:16" s="49" customFormat="1" ht="16.5" customHeight="1">
      <c r="A418" s="43"/>
      <c r="B418" s="56"/>
      <c r="C418" s="56"/>
      <c r="D418" s="55"/>
      <c r="E418" s="90"/>
      <c r="F418" s="88"/>
      <c r="G418" s="88"/>
      <c r="H418" s="89"/>
      <c r="I418" s="89"/>
      <c r="J418" s="88"/>
      <c r="K418" s="88"/>
      <c r="L418" s="90"/>
      <c r="M418" s="88"/>
      <c r="N418" s="88"/>
      <c r="O418" s="90"/>
      <c r="P418" s="63"/>
    </row>
    <row r="419" spans="1:16" s="49" customFormat="1" ht="16.5" customHeight="1">
      <c r="A419" s="43"/>
      <c r="B419" s="56"/>
      <c r="C419" s="56"/>
      <c r="D419" s="55"/>
      <c r="E419" s="90"/>
      <c r="F419" s="88"/>
      <c r="G419" s="88"/>
      <c r="H419" s="89"/>
      <c r="I419" s="89"/>
      <c r="J419" s="88"/>
      <c r="K419" s="88"/>
      <c r="L419" s="90"/>
      <c r="M419" s="88"/>
      <c r="N419" s="88"/>
      <c r="O419" s="90"/>
      <c r="P419" s="63"/>
    </row>
    <row r="420" spans="1:16" s="48" customFormat="1" ht="16.5" customHeight="1">
      <c r="A420" s="43"/>
      <c r="B420" s="56"/>
      <c r="C420" s="56"/>
      <c r="D420" s="55"/>
      <c r="E420" s="90"/>
      <c r="F420" s="88"/>
      <c r="G420" s="88"/>
      <c r="H420" s="89"/>
      <c r="I420" s="89"/>
      <c r="J420" s="88"/>
      <c r="K420" s="88"/>
      <c r="L420" s="90"/>
      <c r="M420" s="88"/>
      <c r="N420" s="88"/>
      <c r="O420" s="90"/>
      <c r="P420" s="61"/>
    </row>
    <row r="421" spans="1:16" s="48" customFormat="1" ht="16.5" customHeight="1">
      <c r="A421" s="43"/>
      <c r="B421" s="56"/>
      <c r="C421" s="56"/>
      <c r="D421" s="55"/>
      <c r="E421" s="90"/>
      <c r="F421" s="88"/>
      <c r="G421" s="88"/>
      <c r="H421" s="89"/>
      <c r="I421" s="89"/>
      <c r="J421" s="88"/>
      <c r="K421" s="88"/>
      <c r="L421" s="90"/>
      <c r="M421" s="88"/>
      <c r="N421" s="88"/>
      <c r="O421" s="90"/>
      <c r="P421" s="61"/>
    </row>
    <row r="422" spans="1:16" s="48" customFormat="1" ht="16.5" customHeight="1">
      <c r="A422" s="43"/>
      <c r="B422" s="56"/>
      <c r="C422" s="56"/>
      <c r="D422" s="55"/>
      <c r="E422" s="90"/>
      <c r="F422" s="88"/>
      <c r="G422" s="88"/>
      <c r="H422" s="89"/>
      <c r="I422" s="89"/>
      <c r="J422" s="88"/>
      <c r="K422" s="88"/>
      <c r="L422" s="90"/>
      <c r="M422" s="88"/>
      <c r="N422" s="88"/>
      <c r="O422" s="90"/>
      <c r="P422" s="61"/>
    </row>
    <row r="423" spans="1:16" s="48" customFormat="1" ht="16.5" customHeight="1">
      <c r="A423" s="43"/>
      <c r="B423" s="56"/>
      <c r="C423" s="56"/>
      <c r="D423" s="55"/>
      <c r="E423" s="90"/>
      <c r="F423" s="88"/>
      <c r="G423" s="88"/>
      <c r="H423" s="89"/>
      <c r="I423" s="89"/>
      <c r="J423" s="88"/>
      <c r="K423" s="88"/>
      <c r="L423" s="90"/>
      <c r="M423" s="88"/>
      <c r="N423" s="88"/>
      <c r="O423" s="90"/>
      <c r="P423" s="61"/>
    </row>
    <row r="424" spans="1:16" s="48" customFormat="1" ht="16.5" customHeight="1">
      <c r="A424" s="43"/>
      <c r="B424" s="56"/>
      <c r="C424" s="56"/>
      <c r="D424" s="55"/>
      <c r="E424" s="90"/>
      <c r="F424" s="88"/>
      <c r="G424" s="88"/>
      <c r="H424" s="89"/>
      <c r="I424" s="89"/>
      <c r="J424" s="88"/>
      <c r="K424" s="88"/>
      <c r="L424" s="90"/>
      <c r="M424" s="88"/>
      <c r="N424" s="88"/>
      <c r="O424" s="90"/>
      <c r="P424" s="61"/>
    </row>
    <row r="425" spans="1:16" s="48" customFormat="1" ht="16.5" customHeight="1">
      <c r="A425" s="43"/>
      <c r="B425" s="56"/>
      <c r="C425" s="56"/>
      <c r="D425" s="55"/>
      <c r="E425" s="90"/>
      <c r="F425" s="88"/>
      <c r="G425" s="88"/>
      <c r="H425" s="89"/>
      <c r="I425" s="89"/>
      <c r="J425" s="88"/>
      <c r="K425" s="88"/>
      <c r="L425" s="90"/>
      <c r="M425" s="88"/>
      <c r="N425" s="88"/>
      <c r="O425" s="90"/>
      <c r="P425" s="61"/>
    </row>
    <row r="426" spans="1:16" s="48" customFormat="1" ht="16.5" customHeight="1">
      <c r="A426" s="43"/>
      <c r="B426" s="56"/>
      <c r="C426" s="56"/>
      <c r="D426" s="55"/>
      <c r="E426" s="90"/>
      <c r="F426" s="88"/>
      <c r="G426" s="88"/>
      <c r="H426" s="89"/>
      <c r="I426" s="89"/>
      <c r="J426" s="88"/>
      <c r="K426" s="88"/>
      <c r="L426" s="90"/>
      <c r="M426" s="88"/>
      <c r="N426" s="88"/>
      <c r="O426" s="90"/>
      <c r="P426" s="61"/>
    </row>
    <row r="427" spans="1:16" s="48" customFormat="1" ht="16.5" customHeight="1">
      <c r="A427" s="43"/>
      <c r="B427" s="56"/>
      <c r="C427" s="56"/>
      <c r="D427" s="55"/>
      <c r="E427" s="90"/>
      <c r="F427" s="88"/>
      <c r="G427" s="88"/>
      <c r="H427" s="89"/>
      <c r="I427" s="89"/>
      <c r="J427" s="88"/>
      <c r="K427" s="88"/>
      <c r="L427" s="90"/>
      <c r="M427" s="88"/>
      <c r="N427" s="88"/>
      <c r="O427" s="90"/>
      <c r="P427" s="61"/>
    </row>
    <row r="428" spans="1:16" s="48" customFormat="1" ht="16.5" customHeight="1">
      <c r="A428" s="43"/>
      <c r="B428" s="56"/>
      <c r="C428" s="56"/>
      <c r="D428" s="55"/>
      <c r="E428" s="90"/>
      <c r="F428" s="88"/>
      <c r="G428" s="88"/>
      <c r="H428" s="89"/>
      <c r="I428" s="89"/>
      <c r="J428" s="88"/>
      <c r="K428" s="88"/>
      <c r="L428" s="90"/>
      <c r="M428" s="88"/>
      <c r="N428" s="88"/>
      <c r="O428" s="90"/>
      <c r="P428" s="61"/>
    </row>
    <row r="429" spans="1:16" s="48" customFormat="1" ht="16.5" customHeight="1">
      <c r="A429" s="43"/>
      <c r="B429" s="56"/>
      <c r="C429" s="56"/>
      <c r="D429" s="55"/>
      <c r="E429" s="90"/>
      <c r="F429" s="88"/>
      <c r="G429" s="88"/>
      <c r="H429" s="89"/>
      <c r="I429" s="89"/>
      <c r="J429" s="88"/>
      <c r="K429" s="88"/>
      <c r="L429" s="90"/>
      <c r="M429" s="88"/>
      <c r="N429" s="88"/>
      <c r="O429" s="90"/>
      <c r="P429" s="61"/>
    </row>
    <row r="430" spans="1:16" s="48" customFormat="1" ht="16.5" customHeight="1">
      <c r="A430" s="43"/>
      <c r="B430" s="56"/>
      <c r="C430" s="56"/>
      <c r="D430" s="55"/>
      <c r="E430" s="90"/>
      <c r="F430" s="88"/>
      <c r="G430" s="88"/>
      <c r="H430" s="89"/>
      <c r="I430" s="89"/>
      <c r="J430" s="88"/>
      <c r="K430" s="88"/>
      <c r="L430" s="90"/>
      <c r="M430" s="88"/>
      <c r="N430" s="88"/>
      <c r="O430" s="90"/>
      <c r="P430" s="61"/>
    </row>
    <row r="431" spans="1:16" s="48" customFormat="1" ht="16.5" customHeight="1">
      <c r="A431" s="43"/>
      <c r="B431" s="56"/>
      <c r="C431" s="56"/>
      <c r="D431" s="55"/>
      <c r="E431" s="90"/>
      <c r="F431" s="88"/>
      <c r="G431" s="88"/>
      <c r="H431" s="89"/>
      <c r="I431" s="89"/>
      <c r="J431" s="88"/>
      <c r="K431" s="88"/>
      <c r="L431" s="90"/>
      <c r="M431" s="88"/>
      <c r="N431" s="88"/>
      <c r="O431" s="90"/>
      <c r="P431" s="61"/>
    </row>
    <row r="432" spans="1:16" s="48" customFormat="1" ht="16.5" customHeight="1">
      <c r="A432" s="43"/>
      <c r="B432" s="56"/>
      <c r="C432" s="56"/>
      <c r="D432" s="55"/>
      <c r="E432" s="90"/>
      <c r="F432" s="88"/>
      <c r="G432" s="88"/>
      <c r="H432" s="89"/>
      <c r="I432" s="89"/>
      <c r="J432" s="88"/>
      <c r="K432" s="88"/>
      <c r="L432" s="90"/>
      <c r="M432" s="88"/>
      <c r="N432" s="88"/>
      <c r="O432" s="90"/>
      <c r="P432" s="61"/>
    </row>
    <row r="433" spans="1:16" s="48" customFormat="1" ht="16.5" customHeight="1">
      <c r="A433" s="43"/>
      <c r="B433" s="56"/>
      <c r="C433" s="56"/>
      <c r="D433" s="55"/>
      <c r="E433" s="90"/>
      <c r="F433" s="88"/>
      <c r="G433" s="88"/>
      <c r="H433" s="89"/>
      <c r="I433" s="89"/>
      <c r="J433" s="88"/>
      <c r="K433" s="88"/>
      <c r="L433" s="90"/>
      <c r="M433" s="88"/>
      <c r="N433" s="88"/>
      <c r="O433" s="90"/>
      <c r="P433" s="61"/>
    </row>
    <row r="434" spans="1:16" s="48" customFormat="1" ht="16.5" customHeight="1">
      <c r="A434" s="43"/>
      <c r="B434" s="56"/>
      <c r="C434" s="56"/>
      <c r="D434" s="55"/>
      <c r="E434" s="90"/>
      <c r="F434" s="88"/>
      <c r="G434" s="88"/>
      <c r="H434" s="89"/>
      <c r="I434" s="89"/>
      <c r="J434" s="88"/>
      <c r="K434" s="88"/>
      <c r="L434" s="90"/>
      <c r="M434" s="88"/>
      <c r="N434" s="88"/>
      <c r="O434" s="90"/>
      <c r="P434" s="61"/>
    </row>
    <row r="435" spans="1:16" s="48" customFormat="1" ht="16.5" customHeight="1">
      <c r="A435" s="43"/>
      <c r="B435" s="56"/>
      <c r="C435" s="56"/>
      <c r="D435" s="55"/>
      <c r="E435" s="90"/>
      <c r="F435" s="88"/>
      <c r="G435" s="88"/>
      <c r="H435" s="89"/>
      <c r="I435" s="89"/>
      <c r="J435" s="88"/>
      <c r="K435" s="88"/>
      <c r="L435" s="90"/>
      <c r="M435" s="88"/>
      <c r="N435" s="88"/>
      <c r="O435" s="90"/>
      <c r="P435" s="61"/>
    </row>
    <row r="436" spans="1:16" s="48" customFormat="1" ht="16.5" customHeight="1">
      <c r="A436" s="43"/>
      <c r="B436" s="56"/>
      <c r="C436" s="56"/>
      <c r="D436" s="55"/>
      <c r="E436" s="90"/>
      <c r="F436" s="88"/>
      <c r="G436" s="88"/>
      <c r="H436" s="89"/>
      <c r="I436" s="89"/>
      <c r="J436" s="88"/>
      <c r="K436" s="88"/>
      <c r="L436" s="90"/>
      <c r="M436" s="88"/>
      <c r="N436" s="88"/>
      <c r="O436" s="90"/>
      <c r="P436" s="61"/>
    </row>
    <row r="437" spans="1:16" s="48" customFormat="1" ht="16.5" customHeight="1">
      <c r="A437" s="43"/>
      <c r="B437" s="56"/>
      <c r="C437" s="56"/>
      <c r="D437" s="55"/>
      <c r="E437" s="90"/>
      <c r="F437" s="88"/>
      <c r="G437" s="88"/>
      <c r="H437" s="89"/>
      <c r="I437" s="89"/>
      <c r="J437" s="88"/>
      <c r="K437" s="88"/>
      <c r="L437" s="90"/>
      <c r="M437" s="88"/>
      <c r="N437" s="88"/>
      <c r="O437" s="90"/>
      <c r="P437" s="61"/>
    </row>
    <row r="438" spans="1:16" s="48" customFormat="1" ht="16.5" customHeight="1">
      <c r="A438" s="43"/>
      <c r="B438" s="56"/>
      <c r="C438" s="56"/>
      <c r="D438" s="55"/>
      <c r="E438" s="90"/>
      <c r="F438" s="88"/>
      <c r="G438" s="88"/>
      <c r="H438" s="89"/>
      <c r="I438" s="89"/>
      <c r="J438" s="88"/>
      <c r="K438" s="88"/>
      <c r="L438" s="90"/>
      <c r="M438" s="88"/>
      <c r="N438" s="88"/>
      <c r="O438" s="90"/>
      <c r="P438" s="61"/>
    </row>
    <row r="439" spans="1:16" s="48" customFormat="1" ht="16.5" customHeight="1">
      <c r="A439" s="43"/>
      <c r="B439" s="56"/>
      <c r="C439" s="56"/>
      <c r="D439" s="55"/>
      <c r="E439" s="90"/>
      <c r="F439" s="88"/>
      <c r="G439" s="88"/>
      <c r="H439" s="89"/>
      <c r="I439" s="89"/>
      <c r="J439" s="88"/>
      <c r="K439" s="88"/>
      <c r="L439" s="90"/>
      <c r="M439" s="88"/>
      <c r="N439" s="88"/>
      <c r="O439" s="90"/>
      <c r="P439" s="61"/>
    </row>
    <row r="440" spans="1:16" s="48" customFormat="1" ht="16.5" customHeight="1">
      <c r="A440" s="43"/>
      <c r="B440" s="56"/>
      <c r="C440" s="56"/>
      <c r="D440" s="55"/>
      <c r="E440" s="90"/>
      <c r="F440" s="88"/>
      <c r="G440" s="88"/>
      <c r="H440" s="89"/>
      <c r="I440" s="89"/>
      <c r="J440" s="88"/>
      <c r="K440" s="88"/>
      <c r="L440" s="90"/>
      <c r="M440" s="88"/>
      <c r="N440" s="88"/>
      <c r="O440" s="90"/>
      <c r="P440" s="61"/>
    </row>
    <row r="441" spans="1:16" s="48" customFormat="1" ht="16.5" customHeight="1">
      <c r="A441" s="43"/>
      <c r="B441" s="56"/>
      <c r="C441" s="56"/>
      <c r="D441" s="55"/>
      <c r="E441" s="90"/>
      <c r="F441" s="88"/>
      <c r="G441" s="88"/>
      <c r="H441" s="89"/>
      <c r="I441" s="89"/>
      <c r="J441" s="88"/>
      <c r="K441" s="88"/>
      <c r="L441" s="90"/>
      <c r="M441" s="88"/>
      <c r="N441" s="88"/>
      <c r="O441" s="90"/>
      <c r="P441" s="61"/>
    </row>
    <row r="442" spans="1:16" s="48" customFormat="1" ht="16.5" customHeight="1">
      <c r="A442" s="43"/>
      <c r="B442" s="56"/>
      <c r="C442" s="56"/>
      <c r="D442" s="55"/>
      <c r="E442" s="90"/>
      <c r="F442" s="88"/>
      <c r="G442" s="88"/>
      <c r="H442" s="89"/>
      <c r="I442" s="89"/>
      <c r="J442" s="88"/>
      <c r="K442" s="88"/>
      <c r="L442" s="90"/>
      <c r="M442" s="88"/>
      <c r="N442" s="88"/>
      <c r="O442" s="90"/>
      <c r="P442" s="61"/>
    </row>
    <row r="443" spans="1:16" s="48" customFormat="1" ht="16.5" customHeight="1">
      <c r="A443" s="43"/>
      <c r="B443" s="56"/>
      <c r="C443" s="56"/>
      <c r="D443" s="55"/>
      <c r="E443" s="90"/>
      <c r="F443" s="88"/>
      <c r="G443" s="88"/>
      <c r="H443" s="89"/>
      <c r="I443" s="89"/>
      <c r="J443" s="88"/>
      <c r="K443" s="88"/>
      <c r="L443" s="90"/>
      <c r="M443" s="88"/>
      <c r="N443" s="88"/>
      <c r="O443" s="90"/>
      <c r="P443" s="61"/>
    </row>
    <row r="444" spans="1:16" s="48" customFormat="1" ht="16.5" customHeight="1">
      <c r="A444" s="43"/>
      <c r="B444" s="56"/>
      <c r="C444" s="56"/>
      <c r="D444" s="55"/>
      <c r="E444" s="90"/>
      <c r="F444" s="88"/>
      <c r="G444" s="88"/>
      <c r="H444" s="89"/>
      <c r="I444" s="89"/>
      <c r="J444" s="88"/>
      <c r="K444" s="88"/>
      <c r="L444" s="90"/>
      <c r="M444" s="88"/>
      <c r="N444" s="88"/>
      <c r="O444" s="90"/>
      <c r="P444" s="61"/>
    </row>
    <row r="445" spans="1:16" s="48" customFormat="1" ht="16.5" customHeight="1">
      <c r="A445" s="43"/>
      <c r="B445" s="56"/>
      <c r="C445" s="56"/>
      <c r="D445" s="55"/>
      <c r="E445" s="90"/>
      <c r="F445" s="88"/>
      <c r="G445" s="88"/>
      <c r="H445" s="89"/>
      <c r="I445" s="89"/>
      <c r="J445" s="88"/>
      <c r="K445" s="88"/>
      <c r="L445" s="90"/>
      <c r="M445" s="88"/>
      <c r="N445" s="88"/>
      <c r="O445" s="90"/>
      <c r="P445" s="61"/>
    </row>
    <row r="446" spans="1:16" s="48" customFormat="1" ht="16.5" customHeight="1">
      <c r="A446" s="43"/>
      <c r="B446" s="56"/>
      <c r="C446" s="56"/>
      <c r="D446" s="55"/>
      <c r="E446" s="90"/>
      <c r="F446" s="88"/>
      <c r="G446" s="88"/>
      <c r="H446" s="89"/>
      <c r="I446" s="89"/>
      <c r="J446" s="88"/>
      <c r="K446" s="88"/>
      <c r="L446" s="90"/>
      <c r="M446" s="88"/>
      <c r="N446" s="88"/>
      <c r="O446" s="90"/>
      <c r="P446" s="61"/>
    </row>
    <row r="447" spans="1:16" s="48" customFormat="1" ht="16.5" customHeight="1">
      <c r="A447" s="43"/>
      <c r="B447" s="56"/>
      <c r="C447" s="56"/>
      <c r="D447" s="55"/>
      <c r="E447" s="90"/>
      <c r="F447" s="88"/>
      <c r="G447" s="88"/>
      <c r="H447" s="89"/>
      <c r="I447" s="89"/>
      <c r="J447" s="88"/>
      <c r="K447" s="88"/>
      <c r="L447" s="90"/>
      <c r="M447" s="88"/>
      <c r="N447" s="88"/>
      <c r="O447" s="90"/>
      <c r="P447" s="61"/>
    </row>
    <row r="448" spans="1:16" s="48" customFormat="1" ht="16.5" customHeight="1">
      <c r="A448" s="43"/>
      <c r="B448" s="56"/>
      <c r="C448" s="56"/>
      <c r="D448" s="55"/>
      <c r="E448" s="90"/>
      <c r="F448" s="88"/>
      <c r="G448" s="88"/>
      <c r="H448" s="89"/>
      <c r="I448" s="89"/>
      <c r="J448" s="88"/>
      <c r="K448" s="88"/>
      <c r="L448" s="90"/>
      <c r="M448" s="88"/>
      <c r="N448" s="88"/>
      <c r="O448" s="90"/>
      <c r="P448" s="61"/>
    </row>
    <row r="449" spans="1:16" s="48" customFormat="1" ht="16.5" customHeight="1">
      <c r="A449" s="43"/>
      <c r="B449" s="56"/>
      <c r="C449" s="56"/>
      <c r="D449" s="55"/>
      <c r="E449" s="90"/>
      <c r="F449" s="88"/>
      <c r="G449" s="88"/>
      <c r="H449" s="89"/>
      <c r="I449" s="89"/>
      <c r="J449" s="88"/>
      <c r="K449" s="88"/>
      <c r="L449" s="90"/>
      <c r="M449" s="88"/>
      <c r="N449" s="88"/>
      <c r="O449" s="90"/>
      <c r="P449" s="61"/>
    </row>
    <row r="450" spans="1:16" ht="12.75">
      <c r="A450" s="43"/>
      <c r="B450" s="56"/>
      <c r="C450" s="56"/>
      <c r="D450" s="55"/>
      <c r="E450" s="90"/>
      <c r="F450" s="88"/>
      <c r="G450" s="88"/>
      <c r="H450" s="89"/>
      <c r="I450" s="89"/>
      <c r="J450" s="88"/>
      <c r="K450" s="88"/>
      <c r="L450" s="90"/>
      <c r="M450" s="88"/>
      <c r="N450" s="88"/>
      <c r="O450" s="90"/>
      <c r="P450" s="62"/>
    </row>
    <row r="451" spans="1:16" ht="12.75">
      <c r="A451" s="43"/>
      <c r="B451" s="56"/>
      <c r="C451" s="56"/>
      <c r="D451" s="55"/>
      <c r="E451" s="90"/>
      <c r="F451" s="88"/>
      <c r="G451" s="88"/>
      <c r="H451" s="89"/>
      <c r="I451" s="89"/>
      <c r="J451" s="88"/>
      <c r="K451" s="88"/>
      <c r="L451" s="90"/>
      <c r="M451" s="88"/>
      <c r="N451" s="88"/>
      <c r="O451" s="90"/>
      <c r="P451" s="62"/>
    </row>
    <row r="452" spans="1:16" ht="12.75">
      <c r="A452" s="43"/>
      <c r="B452" s="56"/>
      <c r="C452" s="56"/>
      <c r="D452" s="55"/>
      <c r="E452" s="90"/>
      <c r="F452" s="88"/>
      <c r="G452" s="88"/>
      <c r="H452" s="89"/>
      <c r="I452" s="89"/>
      <c r="J452" s="88"/>
      <c r="K452" s="88"/>
      <c r="L452" s="90"/>
      <c r="M452" s="88"/>
      <c r="N452" s="88"/>
      <c r="O452" s="90"/>
      <c r="P452" s="62"/>
    </row>
    <row r="453" spans="1:16" ht="12.75">
      <c r="A453" s="43"/>
      <c r="B453" s="56"/>
      <c r="C453" s="56"/>
      <c r="D453" s="55"/>
      <c r="E453" s="90"/>
      <c r="F453" s="88"/>
      <c r="G453" s="88"/>
      <c r="H453" s="89"/>
      <c r="I453" s="89"/>
      <c r="J453" s="88"/>
      <c r="K453" s="88"/>
      <c r="L453" s="90"/>
      <c r="M453" s="88"/>
      <c r="N453" s="88"/>
      <c r="O453" s="90"/>
      <c r="P453" s="62"/>
    </row>
    <row r="454" spans="1:16" ht="12.75">
      <c r="A454" s="43"/>
      <c r="B454" s="56"/>
      <c r="C454" s="56"/>
      <c r="D454" s="55"/>
      <c r="E454" s="90"/>
      <c r="F454" s="88"/>
      <c r="G454" s="88"/>
      <c r="H454" s="89"/>
      <c r="I454" s="89"/>
      <c r="J454" s="88"/>
      <c r="K454" s="88"/>
      <c r="L454" s="90"/>
      <c r="M454" s="88"/>
      <c r="N454" s="88"/>
      <c r="O454" s="90"/>
      <c r="P454" s="62"/>
    </row>
    <row r="455" spans="1:16" ht="12.75">
      <c r="A455" s="43"/>
      <c r="B455" s="56"/>
      <c r="C455" s="56"/>
      <c r="D455" s="55"/>
      <c r="E455" s="90"/>
      <c r="F455" s="88"/>
      <c r="G455" s="88"/>
      <c r="H455" s="89"/>
      <c r="I455" s="89"/>
      <c r="J455" s="88"/>
      <c r="K455" s="88"/>
      <c r="L455" s="90"/>
      <c r="M455" s="88"/>
      <c r="N455" s="88"/>
      <c r="O455" s="90"/>
      <c r="P455" s="62"/>
    </row>
    <row r="456" spans="1:16" ht="12.75">
      <c r="A456" s="43"/>
      <c r="B456" s="56"/>
      <c r="C456" s="56"/>
      <c r="D456" s="55"/>
      <c r="E456" s="90"/>
      <c r="F456" s="88"/>
      <c r="G456" s="88"/>
      <c r="H456" s="89"/>
      <c r="I456" s="89"/>
      <c r="J456" s="88"/>
      <c r="K456" s="88"/>
      <c r="L456" s="90"/>
      <c r="M456" s="88"/>
      <c r="N456" s="88"/>
      <c r="O456" s="90"/>
      <c r="P456" s="62"/>
    </row>
    <row r="457" spans="1:16" ht="12.75">
      <c r="A457" s="43"/>
      <c r="B457" s="56"/>
      <c r="C457" s="56"/>
      <c r="D457" s="55"/>
      <c r="E457" s="90"/>
      <c r="F457" s="88"/>
      <c r="G457" s="88"/>
      <c r="H457" s="89"/>
      <c r="I457" s="89"/>
      <c r="J457" s="88"/>
      <c r="K457" s="88"/>
      <c r="L457" s="90"/>
      <c r="M457" s="88"/>
      <c r="N457" s="88"/>
      <c r="O457" s="90"/>
      <c r="P457" s="62"/>
    </row>
    <row r="458" spans="1:16" ht="12.75">
      <c r="A458" s="43"/>
      <c r="B458" s="56"/>
      <c r="C458" s="56"/>
      <c r="D458" s="55"/>
      <c r="E458" s="90"/>
      <c r="F458" s="88"/>
      <c r="G458" s="88"/>
      <c r="H458" s="89"/>
      <c r="I458" s="89"/>
      <c r="J458" s="88"/>
      <c r="K458" s="88"/>
      <c r="L458" s="90"/>
      <c r="M458" s="88"/>
      <c r="N458" s="88"/>
      <c r="O458" s="90"/>
      <c r="P458" s="62"/>
    </row>
    <row r="459" spans="1:16" ht="14.25" customHeight="1">
      <c r="A459" s="43"/>
      <c r="B459" s="56"/>
      <c r="C459" s="56"/>
      <c r="D459" s="55"/>
      <c r="E459" s="90"/>
      <c r="F459" s="88"/>
      <c r="G459" s="88"/>
      <c r="H459" s="89"/>
      <c r="I459" s="89"/>
      <c r="J459" s="88"/>
      <c r="K459" s="88"/>
      <c r="L459" s="90"/>
      <c r="M459" s="88"/>
      <c r="N459" s="88"/>
      <c r="O459" s="90"/>
      <c r="P459" s="62"/>
    </row>
    <row r="460" spans="1:16" ht="12.75" customHeight="1">
      <c r="A460" s="43"/>
      <c r="B460" s="56"/>
      <c r="C460" s="56"/>
      <c r="D460" s="55"/>
      <c r="E460" s="90"/>
      <c r="F460" s="88"/>
      <c r="G460" s="88"/>
      <c r="H460" s="89"/>
      <c r="I460" s="89"/>
      <c r="J460" s="88"/>
      <c r="K460" s="88"/>
      <c r="L460" s="90"/>
      <c r="M460" s="88"/>
      <c r="N460" s="88"/>
      <c r="O460" s="90"/>
      <c r="P460" s="62"/>
    </row>
    <row r="461" spans="1:16" ht="12.75" customHeight="1">
      <c r="A461" s="43"/>
      <c r="B461" s="56"/>
      <c r="C461" s="56"/>
      <c r="D461" s="55"/>
      <c r="E461" s="90"/>
      <c r="F461" s="88"/>
      <c r="G461" s="88"/>
      <c r="H461" s="89"/>
      <c r="I461" s="89"/>
      <c r="J461" s="88"/>
      <c r="K461" s="88"/>
      <c r="L461" s="90"/>
      <c r="M461" s="88"/>
      <c r="N461" s="88"/>
      <c r="O461" s="90"/>
      <c r="P461" s="64"/>
    </row>
    <row r="462" spans="1:16" ht="12.75" customHeight="1">
      <c r="A462" s="43"/>
      <c r="B462" s="56"/>
      <c r="C462" s="56"/>
      <c r="D462" s="55"/>
      <c r="E462" s="90"/>
      <c r="F462" s="88"/>
      <c r="G462" s="88"/>
      <c r="H462" s="89"/>
      <c r="I462" s="89"/>
      <c r="J462" s="88"/>
      <c r="K462" s="88"/>
      <c r="L462" s="90"/>
      <c r="M462" s="88"/>
      <c r="N462" s="88"/>
      <c r="O462" s="90"/>
      <c r="P462" s="61"/>
    </row>
    <row r="463" spans="1:16" s="50" customFormat="1" ht="12.75" customHeight="1">
      <c r="A463" s="43"/>
      <c r="B463" s="56"/>
      <c r="C463" s="56"/>
      <c r="D463" s="55"/>
      <c r="E463" s="90"/>
      <c r="F463" s="88"/>
      <c r="G463" s="88"/>
      <c r="H463" s="89"/>
      <c r="I463" s="89"/>
      <c r="J463" s="88"/>
      <c r="K463" s="88"/>
      <c r="L463" s="90"/>
      <c r="M463" s="88"/>
      <c r="N463" s="88"/>
      <c r="O463" s="90"/>
      <c r="P463" s="63"/>
    </row>
    <row r="464" spans="1:16" s="50" customFormat="1" ht="12.75" customHeight="1">
      <c r="A464" s="43"/>
      <c r="B464" s="56"/>
      <c r="C464" s="56"/>
      <c r="D464" s="55"/>
      <c r="E464" s="90"/>
      <c r="F464" s="88"/>
      <c r="G464" s="88"/>
      <c r="H464" s="89"/>
      <c r="I464" s="89"/>
      <c r="J464" s="88"/>
      <c r="K464" s="88"/>
      <c r="L464" s="90"/>
      <c r="M464" s="88"/>
      <c r="N464" s="88"/>
      <c r="O464" s="90"/>
      <c r="P464" s="63"/>
    </row>
    <row r="465" spans="1:16" s="49" customFormat="1" ht="16.5" customHeight="1">
      <c r="A465" s="43"/>
      <c r="B465" s="56"/>
      <c r="C465" s="56"/>
      <c r="D465" s="55"/>
      <c r="E465" s="90"/>
      <c r="F465" s="88"/>
      <c r="G465" s="88"/>
      <c r="H465" s="89"/>
      <c r="I465" s="89"/>
      <c r="J465" s="88"/>
      <c r="K465" s="88"/>
      <c r="L465" s="90"/>
      <c r="M465" s="88"/>
      <c r="N465" s="88"/>
      <c r="O465" s="90"/>
      <c r="P465" s="63"/>
    </row>
    <row r="466" spans="1:16" s="49" customFormat="1" ht="16.5" customHeight="1">
      <c r="A466" s="43"/>
      <c r="B466" s="56"/>
      <c r="C466" s="56"/>
      <c r="D466" s="55"/>
      <c r="E466" s="90"/>
      <c r="F466" s="88"/>
      <c r="G466" s="88"/>
      <c r="H466" s="89"/>
      <c r="I466" s="89"/>
      <c r="J466" s="88"/>
      <c r="K466" s="88"/>
      <c r="L466" s="90"/>
      <c r="M466" s="88"/>
      <c r="N466" s="88"/>
      <c r="O466" s="90"/>
      <c r="P466" s="63"/>
    </row>
    <row r="467" spans="1:16" s="49" customFormat="1" ht="16.5" customHeight="1">
      <c r="A467" s="43"/>
      <c r="B467" s="56"/>
      <c r="C467" s="56"/>
      <c r="D467" s="55"/>
      <c r="E467" s="90"/>
      <c r="F467" s="88"/>
      <c r="G467" s="88"/>
      <c r="H467" s="89"/>
      <c r="I467" s="89"/>
      <c r="J467" s="88"/>
      <c r="K467" s="88"/>
      <c r="L467" s="90"/>
      <c r="M467" s="88"/>
      <c r="N467" s="88"/>
      <c r="O467" s="90"/>
      <c r="P467" s="63"/>
    </row>
    <row r="468" spans="1:16" s="49" customFormat="1" ht="16.5" customHeight="1">
      <c r="A468" s="43"/>
      <c r="B468" s="56"/>
      <c r="C468" s="56"/>
      <c r="D468" s="55"/>
      <c r="E468" s="90"/>
      <c r="F468" s="88"/>
      <c r="G468" s="88"/>
      <c r="H468" s="89"/>
      <c r="I468" s="89"/>
      <c r="J468" s="88"/>
      <c r="K468" s="88"/>
      <c r="L468" s="90"/>
      <c r="M468" s="88"/>
      <c r="N468" s="88"/>
      <c r="O468" s="90"/>
      <c r="P468" s="63"/>
    </row>
    <row r="469" spans="1:16" s="49" customFormat="1" ht="16.5" customHeight="1">
      <c r="A469" s="43"/>
      <c r="B469" s="56"/>
      <c r="C469" s="56"/>
      <c r="D469" s="55"/>
      <c r="E469" s="90"/>
      <c r="F469" s="88"/>
      <c r="G469" s="88"/>
      <c r="H469" s="89"/>
      <c r="I469" s="89"/>
      <c r="J469" s="88"/>
      <c r="K469" s="88"/>
      <c r="L469" s="90"/>
      <c r="M469" s="88"/>
      <c r="N469" s="88"/>
      <c r="O469" s="90"/>
      <c r="P469" s="63"/>
    </row>
    <row r="470" spans="1:16" s="48" customFormat="1" ht="16.5" customHeight="1">
      <c r="A470" s="43"/>
      <c r="B470" s="56"/>
      <c r="C470" s="56"/>
      <c r="D470" s="55"/>
      <c r="E470" s="90"/>
      <c r="F470" s="88"/>
      <c r="G470" s="88"/>
      <c r="H470" s="89"/>
      <c r="I470" s="89"/>
      <c r="J470" s="88"/>
      <c r="K470" s="88"/>
      <c r="L470" s="90"/>
      <c r="M470" s="88"/>
      <c r="N470" s="88"/>
      <c r="O470" s="90"/>
      <c r="P470" s="61"/>
    </row>
    <row r="471" spans="1:16" s="48" customFormat="1" ht="16.5" customHeight="1">
      <c r="A471" s="43"/>
      <c r="B471" s="56"/>
      <c r="C471" s="56"/>
      <c r="D471" s="55"/>
      <c r="E471" s="90"/>
      <c r="F471" s="88"/>
      <c r="G471" s="88"/>
      <c r="H471" s="89"/>
      <c r="I471" s="89"/>
      <c r="J471" s="88"/>
      <c r="K471" s="88"/>
      <c r="L471" s="90"/>
      <c r="M471" s="88"/>
      <c r="N471" s="88"/>
      <c r="O471" s="90"/>
      <c r="P471" s="61"/>
    </row>
    <row r="472" spans="1:16" s="48" customFormat="1" ht="16.5" customHeight="1">
      <c r="A472" s="43"/>
      <c r="B472" s="56"/>
      <c r="C472" s="56"/>
      <c r="D472" s="55"/>
      <c r="E472" s="90"/>
      <c r="F472" s="88"/>
      <c r="G472" s="88"/>
      <c r="H472" s="89"/>
      <c r="I472" s="89"/>
      <c r="J472" s="88"/>
      <c r="K472" s="88"/>
      <c r="L472" s="90"/>
      <c r="M472" s="88"/>
      <c r="N472" s="88"/>
      <c r="O472" s="90"/>
      <c r="P472" s="61"/>
    </row>
    <row r="473" spans="1:16" s="48" customFormat="1" ht="16.5" customHeight="1">
      <c r="A473" s="43"/>
      <c r="B473" s="56"/>
      <c r="C473" s="56"/>
      <c r="D473" s="55"/>
      <c r="E473" s="90"/>
      <c r="F473" s="88"/>
      <c r="G473" s="88"/>
      <c r="H473" s="89"/>
      <c r="I473" s="89"/>
      <c r="J473" s="88"/>
      <c r="K473" s="88"/>
      <c r="L473" s="90"/>
      <c r="M473" s="88"/>
      <c r="N473" s="88"/>
      <c r="O473" s="90"/>
      <c r="P473" s="61"/>
    </row>
    <row r="474" spans="1:16" s="48" customFormat="1" ht="16.5" customHeight="1">
      <c r="A474" s="43"/>
      <c r="B474" s="56"/>
      <c r="C474" s="56"/>
      <c r="D474" s="55"/>
      <c r="E474" s="90"/>
      <c r="F474" s="88"/>
      <c r="G474" s="88"/>
      <c r="H474" s="89"/>
      <c r="I474" s="89"/>
      <c r="J474" s="88"/>
      <c r="K474" s="88"/>
      <c r="L474" s="90"/>
      <c r="M474" s="88"/>
      <c r="N474" s="88"/>
      <c r="O474" s="90"/>
      <c r="P474" s="61"/>
    </row>
    <row r="475" spans="1:16" s="48" customFormat="1" ht="16.5" customHeight="1">
      <c r="A475" s="43"/>
      <c r="B475" s="56"/>
      <c r="C475" s="56"/>
      <c r="D475" s="55"/>
      <c r="E475" s="90"/>
      <c r="F475" s="88"/>
      <c r="G475" s="88"/>
      <c r="H475" s="89"/>
      <c r="I475" s="89"/>
      <c r="J475" s="88"/>
      <c r="K475" s="88"/>
      <c r="L475" s="90"/>
      <c r="M475" s="88"/>
      <c r="N475" s="88"/>
      <c r="O475" s="90"/>
      <c r="P475" s="61"/>
    </row>
    <row r="476" spans="1:16" s="48" customFormat="1" ht="16.5" customHeight="1">
      <c r="A476" s="43"/>
      <c r="B476" s="56"/>
      <c r="C476" s="56"/>
      <c r="D476" s="55"/>
      <c r="E476" s="90"/>
      <c r="F476" s="88"/>
      <c r="G476" s="88"/>
      <c r="H476" s="89"/>
      <c r="I476" s="89"/>
      <c r="J476" s="88"/>
      <c r="K476" s="88"/>
      <c r="L476" s="90"/>
      <c r="M476" s="88"/>
      <c r="N476" s="88"/>
      <c r="O476" s="90"/>
      <c r="P476" s="61"/>
    </row>
    <row r="477" spans="1:16" ht="12.75">
      <c r="A477" s="43"/>
      <c r="B477" s="56"/>
      <c r="C477" s="56"/>
      <c r="D477" s="55"/>
      <c r="E477" s="90"/>
      <c r="F477" s="88"/>
      <c r="G477" s="88"/>
      <c r="H477" s="89"/>
      <c r="I477" s="89"/>
      <c r="J477" s="88"/>
      <c r="K477" s="88"/>
      <c r="L477" s="90"/>
      <c r="M477" s="88"/>
      <c r="N477" s="88"/>
      <c r="O477" s="90"/>
      <c r="P477" s="62"/>
    </row>
    <row r="478" spans="1:16" ht="12.75">
      <c r="A478" s="43"/>
      <c r="B478" s="56"/>
      <c r="C478" s="56"/>
      <c r="D478" s="55"/>
      <c r="E478" s="90"/>
      <c r="F478" s="88"/>
      <c r="G478" s="88"/>
      <c r="H478" s="89"/>
      <c r="I478" s="89"/>
      <c r="J478" s="88"/>
      <c r="K478" s="88"/>
      <c r="L478" s="90"/>
      <c r="M478" s="88"/>
      <c r="N478" s="88"/>
      <c r="O478" s="90"/>
      <c r="P478" s="62"/>
    </row>
    <row r="479" spans="1:16" ht="12.75">
      <c r="A479" s="43"/>
      <c r="B479" s="56"/>
      <c r="C479" s="56"/>
      <c r="D479" s="55"/>
      <c r="E479" s="90"/>
      <c r="F479" s="88"/>
      <c r="G479" s="88"/>
      <c r="H479" s="89"/>
      <c r="I479" s="89"/>
      <c r="J479" s="88"/>
      <c r="K479" s="88"/>
      <c r="L479" s="90"/>
      <c r="M479" s="88"/>
      <c r="N479" s="88"/>
      <c r="O479" s="90"/>
      <c r="P479" s="62"/>
    </row>
    <row r="480" spans="1:16" ht="12.75">
      <c r="A480" s="43"/>
      <c r="B480" s="56"/>
      <c r="C480" s="56"/>
      <c r="D480" s="55"/>
      <c r="E480" s="90"/>
      <c r="F480" s="88"/>
      <c r="G480" s="88"/>
      <c r="H480" s="89"/>
      <c r="I480" s="89"/>
      <c r="J480" s="88"/>
      <c r="K480" s="88"/>
      <c r="L480" s="90"/>
      <c r="M480" s="88"/>
      <c r="N480" s="88"/>
      <c r="O480" s="90"/>
      <c r="P480" s="62"/>
    </row>
    <row r="481" spans="1:16" ht="12.75">
      <c r="A481" s="43"/>
      <c r="B481" s="56"/>
      <c r="C481" s="56"/>
      <c r="D481" s="55"/>
      <c r="E481" s="90"/>
      <c r="F481" s="88"/>
      <c r="G481" s="88"/>
      <c r="H481" s="89"/>
      <c r="I481" s="89"/>
      <c r="J481" s="88"/>
      <c r="K481" s="88"/>
      <c r="L481" s="90"/>
      <c r="M481" s="88"/>
      <c r="N481" s="88"/>
      <c r="O481" s="90"/>
      <c r="P481" s="62"/>
    </row>
    <row r="482" spans="1:16" ht="12.75">
      <c r="A482" s="43"/>
      <c r="B482" s="56"/>
      <c r="C482" s="56"/>
      <c r="D482" s="55"/>
      <c r="E482" s="90"/>
      <c r="F482" s="88"/>
      <c r="G482" s="88"/>
      <c r="H482" s="89"/>
      <c r="I482" s="89"/>
      <c r="J482" s="88"/>
      <c r="K482" s="88"/>
      <c r="L482" s="90"/>
      <c r="M482" s="88"/>
      <c r="N482" s="88"/>
      <c r="O482" s="90"/>
      <c r="P482" s="62"/>
    </row>
    <row r="483" spans="1:16" ht="12.75">
      <c r="A483" s="43"/>
      <c r="B483" s="56"/>
      <c r="C483" s="56"/>
      <c r="D483" s="55"/>
      <c r="E483" s="90"/>
      <c r="F483" s="88"/>
      <c r="G483" s="88"/>
      <c r="H483" s="89"/>
      <c r="I483" s="89"/>
      <c r="J483" s="88"/>
      <c r="K483" s="88"/>
      <c r="L483" s="90"/>
      <c r="M483" s="88"/>
      <c r="N483" s="88"/>
      <c r="O483" s="90"/>
      <c r="P483" s="62"/>
    </row>
    <row r="484" spans="1:16" ht="12.75">
      <c r="A484" s="43"/>
      <c r="B484" s="56"/>
      <c r="C484" s="56"/>
      <c r="D484" s="55"/>
      <c r="E484" s="90"/>
      <c r="F484" s="88"/>
      <c r="G484" s="88"/>
      <c r="H484" s="89"/>
      <c r="I484" s="89"/>
      <c r="J484" s="88"/>
      <c r="K484" s="88"/>
      <c r="L484" s="90"/>
      <c r="M484" s="88"/>
      <c r="N484" s="88"/>
      <c r="O484" s="90"/>
      <c r="P484" s="62"/>
    </row>
    <row r="485" spans="1:16" ht="12.75">
      <c r="A485" s="43"/>
      <c r="B485" s="56"/>
      <c r="C485" s="56"/>
      <c r="D485" s="55"/>
      <c r="E485" s="90"/>
      <c r="F485" s="88"/>
      <c r="G485" s="88"/>
      <c r="H485" s="89"/>
      <c r="I485" s="89"/>
      <c r="J485" s="88"/>
      <c r="K485" s="88"/>
      <c r="L485" s="90"/>
      <c r="M485" s="88"/>
      <c r="N485" s="88"/>
      <c r="O485" s="90"/>
      <c r="P485" s="62"/>
    </row>
    <row r="486" spans="1:16" ht="14.25" customHeight="1">
      <c r="A486" s="43"/>
      <c r="B486" s="56"/>
      <c r="C486" s="56"/>
      <c r="D486" s="55"/>
      <c r="E486" s="90"/>
      <c r="F486" s="88"/>
      <c r="G486" s="88"/>
      <c r="H486" s="89"/>
      <c r="I486" s="89"/>
      <c r="J486" s="88"/>
      <c r="K486" s="88"/>
      <c r="L486" s="90"/>
      <c r="M486" s="88"/>
      <c r="N486" s="88"/>
      <c r="O486" s="90"/>
      <c r="P486" s="62"/>
    </row>
    <row r="487" spans="1:16" ht="12.75" customHeight="1">
      <c r="A487" s="43"/>
      <c r="B487" s="56"/>
      <c r="C487" s="56"/>
      <c r="D487" s="55"/>
      <c r="E487" s="90"/>
      <c r="F487" s="88"/>
      <c r="G487" s="88"/>
      <c r="H487" s="89"/>
      <c r="I487" s="89"/>
      <c r="J487" s="88"/>
      <c r="K487" s="88"/>
      <c r="L487" s="90"/>
      <c r="M487" s="88"/>
      <c r="N487" s="88"/>
      <c r="O487" s="90"/>
      <c r="P487" s="62"/>
    </row>
    <row r="488" spans="1:16" ht="12.75" customHeight="1">
      <c r="A488" s="43"/>
      <c r="B488" s="56"/>
      <c r="C488" s="56"/>
      <c r="D488" s="55"/>
      <c r="E488" s="90"/>
      <c r="F488" s="88"/>
      <c r="G488" s="88"/>
      <c r="H488" s="89"/>
      <c r="I488" s="89"/>
      <c r="J488" s="88"/>
      <c r="K488" s="88"/>
      <c r="L488" s="90"/>
      <c r="M488" s="88"/>
      <c r="N488" s="88"/>
      <c r="O488" s="90"/>
      <c r="P488" s="64"/>
    </row>
    <row r="489" spans="1:16" ht="12.75" customHeight="1">
      <c r="A489" s="43"/>
      <c r="B489" s="56"/>
      <c r="C489" s="56"/>
      <c r="D489" s="55"/>
      <c r="E489" s="90"/>
      <c r="F489" s="88"/>
      <c r="G489" s="88"/>
      <c r="H489" s="89"/>
      <c r="I489" s="89"/>
      <c r="J489" s="88"/>
      <c r="K489" s="88"/>
      <c r="L489" s="90"/>
      <c r="M489" s="88"/>
      <c r="N489" s="88"/>
      <c r="O489" s="90"/>
      <c r="P489" s="61"/>
    </row>
    <row r="490" spans="1:16" s="50" customFormat="1" ht="12.75" customHeight="1">
      <c r="A490" s="43"/>
      <c r="B490" s="56"/>
      <c r="C490" s="56"/>
      <c r="D490" s="55"/>
      <c r="E490" s="90"/>
      <c r="F490" s="88"/>
      <c r="G490" s="88"/>
      <c r="H490" s="89"/>
      <c r="I490" s="89"/>
      <c r="J490" s="88"/>
      <c r="K490" s="88"/>
      <c r="L490" s="90"/>
      <c r="M490" s="88"/>
      <c r="N490" s="88"/>
      <c r="O490" s="90"/>
      <c r="P490" s="63"/>
    </row>
    <row r="491" spans="1:16" s="50" customFormat="1" ht="12.75" customHeight="1">
      <c r="A491" s="43"/>
      <c r="B491" s="56"/>
      <c r="C491" s="56"/>
      <c r="D491" s="55"/>
      <c r="E491" s="90"/>
      <c r="F491" s="88"/>
      <c r="G491" s="88"/>
      <c r="H491" s="89"/>
      <c r="I491" s="89"/>
      <c r="J491" s="88"/>
      <c r="K491" s="88"/>
      <c r="L491" s="90"/>
      <c r="M491" s="88"/>
      <c r="N491" s="88"/>
      <c r="O491" s="90"/>
      <c r="P491" s="63"/>
    </row>
    <row r="492" spans="1:16" s="49" customFormat="1" ht="16.5" customHeight="1">
      <c r="A492" s="43"/>
      <c r="B492" s="56"/>
      <c r="C492" s="56"/>
      <c r="D492" s="55"/>
      <c r="E492" s="90"/>
      <c r="F492" s="88"/>
      <c r="G492" s="88"/>
      <c r="H492" s="89"/>
      <c r="I492" s="89"/>
      <c r="J492" s="88"/>
      <c r="K492" s="88"/>
      <c r="L492" s="90"/>
      <c r="M492" s="88"/>
      <c r="N492" s="88"/>
      <c r="O492" s="90"/>
      <c r="P492" s="63"/>
    </row>
    <row r="493" spans="1:16" s="49" customFormat="1" ht="16.5" customHeight="1">
      <c r="A493" s="43"/>
      <c r="B493" s="56"/>
      <c r="C493" s="56"/>
      <c r="D493" s="55"/>
      <c r="E493" s="90"/>
      <c r="F493" s="88"/>
      <c r="G493" s="88"/>
      <c r="H493" s="89"/>
      <c r="I493" s="89"/>
      <c r="J493" s="88"/>
      <c r="K493" s="88"/>
      <c r="L493" s="90"/>
      <c r="M493" s="88"/>
      <c r="N493" s="88"/>
      <c r="O493" s="90"/>
      <c r="P493" s="63"/>
    </row>
    <row r="494" spans="1:16" s="49" customFormat="1" ht="16.5" customHeight="1">
      <c r="A494" s="43"/>
      <c r="B494" s="56"/>
      <c r="C494" s="56"/>
      <c r="D494" s="55"/>
      <c r="E494" s="90"/>
      <c r="F494" s="88"/>
      <c r="G494" s="88"/>
      <c r="H494" s="89"/>
      <c r="I494" s="89"/>
      <c r="J494" s="88"/>
      <c r="K494" s="88"/>
      <c r="L494" s="90"/>
      <c r="M494" s="88"/>
      <c r="N494" s="88"/>
      <c r="O494" s="90"/>
      <c r="P494" s="63"/>
    </row>
    <row r="495" spans="1:16" s="49" customFormat="1" ht="16.5" customHeight="1">
      <c r="A495" s="43"/>
      <c r="B495" s="56"/>
      <c r="C495" s="56"/>
      <c r="D495" s="55"/>
      <c r="E495" s="90"/>
      <c r="F495" s="88"/>
      <c r="G495" s="88"/>
      <c r="H495" s="89"/>
      <c r="I495" s="89"/>
      <c r="J495" s="88"/>
      <c r="K495" s="88"/>
      <c r="L495" s="90"/>
      <c r="M495" s="88"/>
      <c r="N495" s="88"/>
      <c r="O495" s="90"/>
      <c r="P495" s="63"/>
    </row>
    <row r="496" spans="1:16" s="49" customFormat="1" ht="16.5" customHeight="1">
      <c r="A496" s="43"/>
      <c r="B496" s="56"/>
      <c r="C496" s="56"/>
      <c r="D496" s="55"/>
      <c r="E496" s="90"/>
      <c r="F496" s="88"/>
      <c r="G496" s="88"/>
      <c r="H496" s="89"/>
      <c r="I496" s="89"/>
      <c r="J496" s="88"/>
      <c r="K496" s="88"/>
      <c r="L496" s="90"/>
      <c r="M496" s="88"/>
      <c r="N496" s="88"/>
      <c r="O496" s="90"/>
      <c r="P496" s="63"/>
    </row>
    <row r="497" spans="1:16" s="48" customFormat="1" ht="16.5" customHeight="1">
      <c r="A497" s="43"/>
      <c r="B497" s="56"/>
      <c r="C497" s="56"/>
      <c r="D497" s="55"/>
      <c r="E497" s="90"/>
      <c r="F497" s="88"/>
      <c r="G497" s="88"/>
      <c r="H497" s="89"/>
      <c r="I497" s="89"/>
      <c r="J497" s="88"/>
      <c r="K497" s="88"/>
      <c r="L497" s="90"/>
      <c r="M497" s="88"/>
      <c r="N497" s="88"/>
      <c r="O497" s="90"/>
      <c r="P497" s="61"/>
    </row>
    <row r="498" spans="1:16" s="48" customFormat="1" ht="16.5" customHeight="1">
      <c r="A498" s="43"/>
      <c r="B498" s="56"/>
      <c r="C498" s="56"/>
      <c r="D498" s="55"/>
      <c r="E498" s="90"/>
      <c r="F498" s="88"/>
      <c r="G498" s="88"/>
      <c r="H498" s="89"/>
      <c r="I498" s="89"/>
      <c r="J498" s="88"/>
      <c r="K498" s="88"/>
      <c r="L498" s="90"/>
      <c r="M498" s="88"/>
      <c r="N498" s="88"/>
      <c r="O498" s="90"/>
      <c r="P498" s="61"/>
    </row>
    <row r="499" spans="1:16" s="48" customFormat="1" ht="16.5" customHeight="1">
      <c r="A499" s="43"/>
      <c r="B499" s="56"/>
      <c r="C499" s="56"/>
      <c r="D499" s="55"/>
      <c r="E499" s="90"/>
      <c r="F499" s="88"/>
      <c r="G499" s="88"/>
      <c r="H499" s="89"/>
      <c r="I499" s="89"/>
      <c r="J499" s="88"/>
      <c r="K499" s="88"/>
      <c r="L499" s="90"/>
      <c r="M499" s="88"/>
      <c r="N499" s="88"/>
      <c r="O499" s="90"/>
      <c r="P499" s="61"/>
    </row>
    <row r="500" spans="1:16" s="48" customFormat="1" ht="16.5" customHeight="1">
      <c r="A500" s="43"/>
      <c r="B500" s="56"/>
      <c r="C500" s="56"/>
      <c r="D500" s="55"/>
      <c r="E500" s="90"/>
      <c r="F500" s="88"/>
      <c r="G500" s="88"/>
      <c r="H500" s="89"/>
      <c r="I500" s="89"/>
      <c r="J500" s="88"/>
      <c r="K500" s="88"/>
      <c r="L500" s="90"/>
      <c r="M500" s="88"/>
      <c r="N500" s="88"/>
      <c r="O500" s="90"/>
      <c r="P500" s="61"/>
    </row>
    <row r="501" spans="1:16" s="48" customFormat="1" ht="16.5" customHeight="1">
      <c r="A501" s="43"/>
      <c r="B501" s="56"/>
      <c r="C501" s="56"/>
      <c r="D501" s="55"/>
      <c r="E501" s="90"/>
      <c r="F501" s="88"/>
      <c r="G501" s="88"/>
      <c r="H501" s="89"/>
      <c r="I501" s="89"/>
      <c r="J501" s="88"/>
      <c r="K501" s="88"/>
      <c r="L501" s="90"/>
      <c r="M501" s="88"/>
      <c r="N501" s="88"/>
      <c r="O501" s="90"/>
      <c r="P501" s="61"/>
    </row>
    <row r="502" spans="1:16" s="48" customFormat="1" ht="16.5" customHeight="1">
      <c r="A502" s="43"/>
      <c r="B502" s="56"/>
      <c r="C502" s="56"/>
      <c r="D502" s="55"/>
      <c r="E502" s="90"/>
      <c r="F502" s="88"/>
      <c r="G502" s="88"/>
      <c r="H502" s="89"/>
      <c r="I502" s="89"/>
      <c r="J502" s="88"/>
      <c r="K502" s="88"/>
      <c r="L502" s="90"/>
      <c r="M502" s="88"/>
      <c r="N502" s="88"/>
      <c r="O502" s="90"/>
      <c r="P502" s="61"/>
    </row>
    <row r="503" spans="1:16" s="48" customFormat="1" ht="16.5" customHeight="1">
      <c r="A503" s="43"/>
      <c r="B503" s="56"/>
      <c r="C503" s="56"/>
      <c r="D503" s="55"/>
      <c r="E503" s="90"/>
      <c r="F503" s="88"/>
      <c r="G503" s="88"/>
      <c r="H503" s="89"/>
      <c r="I503" s="89"/>
      <c r="J503" s="88"/>
      <c r="K503" s="88"/>
      <c r="L503" s="90"/>
      <c r="M503" s="88"/>
      <c r="N503" s="88"/>
      <c r="O503" s="90"/>
      <c r="P503" s="61"/>
    </row>
    <row r="504" spans="1:16" s="48" customFormat="1" ht="16.5" customHeight="1">
      <c r="A504" s="43"/>
      <c r="B504" s="56"/>
      <c r="C504" s="56"/>
      <c r="D504" s="55"/>
      <c r="E504" s="90"/>
      <c r="F504" s="88"/>
      <c r="G504" s="88"/>
      <c r="H504" s="89"/>
      <c r="I504" s="89"/>
      <c r="J504" s="88"/>
      <c r="K504" s="88"/>
      <c r="L504" s="90"/>
      <c r="M504" s="88"/>
      <c r="N504" s="88"/>
      <c r="O504" s="90"/>
      <c r="P504" s="61"/>
    </row>
    <row r="505" spans="1:16" s="48" customFormat="1" ht="16.5" customHeight="1">
      <c r="A505" s="43"/>
      <c r="B505" s="56"/>
      <c r="C505" s="56"/>
      <c r="D505" s="55"/>
      <c r="E505" s="90"/>
      <c r="F505" s="88"/>
      <c r="G505" s="88"/>
      <c r="H505" s="89"/>
      <c r="I505" s="89"/>
      <c r="J505" s="88"/>
      <c r="K505" s="88"/>
      <c r="L505" s="90"/>
      <c r="M505" s="88"/>
      <c r="N505" s="88"/>
      <c r="O505" s="90"/>
      <c r="P505" s="61"/>
    </row>
    <row r="506" spans="1:16" s="48" customFormat="1" ht="16.5" customHeight="1">
      <c r="A506" s="43"/>
      <c r="B506" s="56"/>
      <c r="C506" s="56"/>
      <c r="D506" s="55"/>
      <c r="E506" s="90"/>
      <c r="F506" s="88"/>
      <c r="G506" s="88"/>
      <c r="H506" s="89"/>
      <c r="I506" s="89"/>
      <c r="J506" s="88"/>
      <c r="K506" s="88"/>
      <c r="L506" s="90"/>
      <c r="M506" s="88"/>
      <c r="N506" s="88"/>
      <c r="O506" s="90"/>
      <c r="P506" s="61"/>
    </row>
    <row r="507" spans="1:16" s="48" customFormat="1" ht="16.5" customHeight="1">
      <c r="A507" s="43"/>
      <c r="B507" s="56"/>
      <c r="C507" s="56"/>
      <c r="D507" s="55"/>
      <c r="E507" s="90"/>
      <c r="F507" s="88"/>
      <c r="G507" s="88"/>
      <c r="H507" s="89"/>
      <c r="I507" s="89"/>
      <c r="J507" s="88"/>
      <c r="K507" s="88"/>
      <c r="L507" s="90"/>
      <c r="M507" s="88"/>
      <c r="N507" s="88"/>
      <c r="O507" s="90"/>
      <c r="P507" s="61"/>
    </row>
    <row r="508" spans="1:16" s="48" customFormat="1" ht="16.5" customHeight="1">
      <c r="A508" s="43"/>
      <c r="B508" s="56"/>
      <c r="C508" s="56"/>
      <c r="D508" s="55"/>
      <c r="E508" s="90"/>
      <c r="F508" s="88"/>
      <c r="G508" s="88"/>
      <c r="H508" s="89"/>
      <c r="I508" s="89"/>
      <c r="J508" s="88"/>
      <c r="K508" s="88"/>
      <c r="L508" s="90"/>
      <c r="M508" s="88"/>
      <c r="N508" s="88"/>
      <c r="O508" s="90"/>
      <c r="P508" s="61"/>
    </row>
    <row r="509" spans="1:16" s="48" customFormat="1" ht="16.5" customHeight="1">
      <c r="A509" s="43"/>
      <c r="B509" s="56"/>
      <c r="C509" s="56"/>
      <c r="D509" s="55"/>
      <c r="E509" s="90"/>
      <c r="F509" s="88"/>
      <c r="G509" s="88"/>
      <c r="H509" s="89"/>
      <c r="I509" s="89"/>
      <c r="J509" s="88"/>
      <c r="K509" s="88"/>
      <c r="L509" s="90"/>
      <c r="M509" s="88"/>
      <c r="N509" s="88"/>
      <c r="O509" s="90"/>
      <c r="P509" s="61"/>
    </row>
    <row r="510" spans="1:16" s="48" customFormat="1" ht="16.5" customHeight="1">
      <c r="A510" s="43"/>
      <c r="B510" s="56"/>
      <c r="C510" s="56"/>
      <c r="D510" s="55"/>
      <c r="E510" s="90"/>
      <c r="F510" s="88"/>
      <c r="G510" s="88"/>
      <c r="H510" s="89"/>
      <c r="I510" s="89"/>
      <c r="J510" s="88"/>
      <c r="K510" s="88"/>
      <c r="L510" s="90"/>
      <c r="M510" s="88"/>
      <c r="N510" s="88"/>
      <c r="O510" s="90"/>
      <c r="P510" s="61"/>
    </row>
    <row r="511" spans="1:16" s="48" customFormat="1" ht="16.5" customHeight="1">
      <c r="A511" s="43"/>
      <c r="B511" s="56"/>
      <c r="C511" s="56"/>
      <c r="D511" s="55"/>
      <c r="E511" s="90"/>
      <c r="F511" s="88"/>
      <c r="G511" s="88"/>
      <c r="H511" s="89"/>
      <c r="I511" s="89"/>
      <c r="J511" s="88"/>
      <c r="K511" s="88"/>
      <c r="L511" s="90"/>
      <c r="M511" s="88"/>
      <c r="N511" s="88"/>
      <c r="O511" s="90"/>
      <c r="P511" s="61"/>
    </row>
    <row r="512" spans="1:16" s="48" customFormat="1" ht="16.5" customHeight="1">
      <c r="A512" s="43"/>
      <c r="B512" s="56"/>
      <c r="C512" s="56"/>
      <c r="D512" s="55"/>
      <c r="E512" s="90"/>
      <c r="F512" s="88"/>
      <c r="G512" s="88"/>
      <c r="H512" s="89"/>
      <c r="I512" s="89"/>
      <c r="J512" s="88"/>
      <c r="K512" s="88"/>
      <c r="L512" s="90"/>
      <c r="M512" s="88"/>
      <c r="N512" s="88"/>
      <c r="O512" s="90"/>
      <c r="P512" s="61"/>
    </row>
    <row r="513" spans="1:16" s="48" customFormat="1" ht="16.5" customHeight="1">
      <c r="A513" s="43"/>
      <c r="B513" s="56"/>
      <c r="C513" s="56"/>
      <c r="D513" s="55"/>
      <c r="E513" s="90"/>
      <c r="F513" s="88"/>
      <c r="G513" s="88"/>
      <c r="H513" s="89"/>
      <c r="I513" s="89"/>
      <c r="J513" s="88"/>
      <c r="K513" s="88"/>
      <c r="L513" s="90"/>
      <c r="M513" s="88"/>
      <c r="N513" s="88"/>
      <c r="O513" s="90"/>
      <c r="P513" s="61"/>
    </row>
    <row r="514" spans="1:16" s="48" customFormat="1" ht="16.5" customHeight="1">
      <c r="A514" s="43"/>
      <c r="B514" s="56"/>
      <c r="C514" s="56"/>
      <c r="D514" s="55"/>
      <c r="E514" s="90"/>
      <c r="F514" s="88"/>
      <c r="G514" s="88"/>
      <c r="H514" s="89"/>
      <c r="I514" s="89"/>
      <c r="J514" s="88"/>
      <c r="K514" s="88"/>
      <c r="L514" s="90"/>
      <c r="M514" s="88"/>
      <c r="N514" s="88"/>
      <c r="O514" s="90"/>
      <c r="P514" s="61"/>
    </row>
    <row r="515" spans="1:16" s="48" customFormat="1" ht="16.5" customHeight="1">
      <c r="A515" s="43"/>
      <c r="B515" s="56"/>
      <c r="C515" s="56"/>
      <c r="D515" s="55"/>
      <c r="E515" s="90"/>
      <c r="F515" s="41"/>
      <c r="G515" s="42"/>
      <c r="H515" s="83"/>
      <c r="I515" s="83"/>
      <c r="J515" s="41"/>
      <c r="K515" s="41"/>
      <c r="L515" s="90"/>
      <c r="M515" s="56"/>
      <c r="N515" s="56"/>
      <c r="O515" s="90"/>
      <c r="P515" s="61"/>
    </row>
    <row r="516" spans="1:16" s="48" customFormat="1" ht="16.5" customHeight="1">
      <c r="A516" s="43"/>
      <c r="B516" s="56"/>
      <c r="C516" s="56"/>
      <c r="D516" s="55"/>
      <c r="E516" s="90"/>
      <c r="F516" s="41"/>
      <c r="G516" s="42"/>
      <c r="H516" s="83"/>
      <c r="I516" s="83"/>
      <c r="J516" s="41"/>
      <c r="K516" s="41"/>
      <c r="L516" s="90"/>
      <c r="M516" s="56"/>
      <c r="N516" s="56"/>
      <c r="O516" s="90"/>
      <c r="P516" s="61"/>
    </row>
    <row r="517" spans="1:16" s="48" customFormat="1" ht="16.5" customHeight="1">
      <c r="A517" s="43"/>
      <c r="B517" s="56"/>
      <c r="C517" s="56"/>
      <c r="D517" s="55"/>
      <c r="E517" s="90"/>
      <c r="F517" s="41"/>
      <c r="G517" s="42"/>
      <c r="H517" s="83"/>
      <c r="I517" s="83"/>
      <c r="J517" s="41"/>
      <c r="K517" s="41"/>
      <c r="L517" s="90"/>
      <c r="M517" s="56"/>
      <c r="N517" s="56"/>
      <c r="O517" s="90"/>
      <c r="P517" s="61"/>
    </row>
    <row r="518" spans="1:16" s="48" customFormat="1" ht="16.5" customHeight="1">
      <c r="A518" s="43"/>
      <c r="B518" s="56"/>
      <c r="C518" s="56"/>
      <c r="D518" s="55"/>
      <c r="E518" s="90"/>
      <c r="F518" s="41"/>
      <c r="G518" s="42"/>
      <c r="H518" s="83"/>
      <c r="I518" s="83"/>
      <c r="J518" s="41"/>
      <c r="K518" s="41"/>
      <c r="L518" s="90"/>
      <c r="M518" s="56"/>
      <c r="N518" s="56"/>
      <c r="O518" s="90"/>
      <c r="P518" s="61"/>
    </row>
    <row r="519" spans="1:15" s="48" customFormat="1" ht="16.5" customHeight="1">
      <c r="A519" s="58"/>
      <c r="B519" s="56"/>
      <c r="C519" s="56"/>
      <c r="D519" s="55"/>
      <c r="E519" s="90"/>
      <c r="F519" s="41"/>
      <c r="G519" s="42"/>
      <c r="H519" s="83"/>
      <c r="I519" s="83"/>
      <c r="J519" s="41"/>
      <c r="K519" s="41"/>
      <c r="L519" s="90"/>
      <c r="M519" s="56"/>
      <c r="N519" s="59"/>
      <c r="O519" s="90"/>
    </row>
    <row r="520" spans="1:16" s="48" customFormat="1" ht="16.5" customHeight="1">
      <c r="A520" s="43"/>
      <c r="B520" s="56"/>
      <c r="C520" s="56"/>
      <c r="D520" s="55"/>
      <c r="E520" s="90"/>
      <c r="F520" s="41"/>
      <c r="G520" s="42"/>
      <c r="H520" s="83"/>
      <c r="I520" s="83"/>
      <c r="J520" s="41"/>
      <c r="K520" s="41"/>
      <c r="L520" s="90"/>
      <c r="M520" s="56"/>
      <c r="N520" s="60"/>
      <c r="O520" s="90"/>
      <c r="P520" s="68"/>
    </row>
    <row r="521" spans="1:16" s="48" customFormat="1" ht="16.5" customHeight="1">
      <c r="A521" s="43"/>
      <c r="B521" s="56"/>
      <c r="C521" s="56"/>
      <c r="D521" s="55"/>
      <c r="E521" s="90"/>
      <c r="F521" s="41"/>
      <c r="G521" s="42"/>
      <c r="H521" s="83"/>
      <c r="I521" s="82"/>
      <c r="J521" s="41"/>
      <c r="K521" s="41"/>
      <c r="L521" s="90"/>
      <c r="M521" s="56"/>
      <c r="N521" s="60"/>
      <c r="O521" s="90"/>
      <c r="P521" s="68"/>
    </row>
    <row r="522" spans="1:16" s="48" customFormat="1" ht="24" customHeight="1" thickBot="1">
      <c r="A522" s="116"/>
      <c r="B522" s="116"/>
      <c r="C522" s="116"/>
      <c r="D522" s="116"/>
      <c r="E522" s="116"/>
      <c r="F522" s="116"/>
      <c r="G522" s="116"/>
      <c r="H522" s="116"/>
      <c r="I522" s="117"/>
      <c r="J522" s="116"/>
      <c r="K522" s="116"/>
      <c r="L522" s="116"/>
      <c r="M522" s="116"/>
      <c r="N522" s="116"/>
      <c r="O522" s="116"/>
      <c r="P522" s="68"/>
    </row>
    <row r="523" spans="1:16" s="48" customFormat="1" ht="12.75" customHeight="1" thickBot="1">
      <c r="A523" s="108" t="s">
        <v>53</v>
      </c>
      <c r="B523" s="109"/>
      <c r="C523" s="109"/>
      <c r="D523" s="109"/>
      <c r="E523" s="109"/>
      <c r="F523" s="109"/>
      <c r="G523" s="109"/>
      <c r="H523" s="110"/>
      <c r="I523" s="84">
        <v>0</v>
      </c>
      <c r="J523" s="111"/>
      <c r="K523" s="112"/>
      <c r="L523" s="112"/>
      <c r="M523" s="112"/>
      <c r="N523" s="112"/>
      <c r="O523" s="113"/>
      <c r="P523" s="44"/>
    </row>
    <row r="524" spans="1:16" s="48" customFormat="1" ht="12.75">
      <c r="A524" s="12"/>
      <c r="B524" s="11"/>
      <c r="C524" s="11"/>
      <c r="D524" s="11"/>
      <c r="E524" s="11"/>
      <c r="F524" s="11"/>
      <c r="G524" s="11"/>
      <c r="H524" s="77"/>
      <c r="I524" s="77"/>
      <c r="J524" s="11"/>
      <c r="K524" s="11"/>
      <c r="L524" s="11"/>
      <c r="M524" s="11"/>
      <c r="N524" s="11"/>
      <c r="O524" s="11"/>
      <c r="P524" s="44"/>
    </row>
    <row r="525" spans="1:16" s="48" customFormat="1" ht="12.75">
      <c r="A525" s="12"/>
      <c r="B525" s="11"/>
      <c r="C525" s="11"/>
      <c r="D525" s="11"/>
      <c r="E525" s="11"/>
      <c r="F525" s="11"/>
      <c r="G525" s="11"/>
      <c r="H525" s="77"/>
      <c r="I525" s="132"/>
      <c r="J525" s="133"/>
      <c r="K525" s="133"/>
      <c r="L525" s="133"/>
      <c r="M525" s="11"/>
      <c r="N525" s="11"/>
      <c r="O525" s="11"/>
      <c r="P525" s="44"/>
    </row>
    <row r="526" spans="1:16" ht="12.75">
      <c r="A526" s="12" t="s">
        <v>4</v>
      </c>
      <c r="B526" s="134"/>
      <c r="C526" s="135"/>
      <c r="D526" s="11"/>
      <c r="E526" s="11"/>
      <c r="F526" s="11"/>
      <c r="G526" s="11"/>
      <c r="H526" s="77"/>
      <c r="I526" s="77"/>
      <c r="J526" s="11"/>
      <c r="K526" s="11"/>
      <c r="L526" s="11"/>
      <c r="M526" s="11"/>
      <c r="N526" s="32"/>
      <c r="O526" s="11"/>
      <c r="P526" s="44"/>
    </row>
    <row r="527" spans="1:16" ht="12.75">
      <c r="A527" s="12"/>
      <c r="B527" s="11"/>
      <c r="C527" s="11"/>
      <c r="D527" s="11"/>
      <c r="E527" s="11"/>
      <c r="F527" s="11"/>
      <c r="G527" s="11"/>
      <c r="H527" s="77"/>
      <c r="I527" s="130" t="s">
        <v>47</v>
      </c>
      <c r="J527" s="131"/>
      <c r="K527" s="131"/>
      <c r="L527" s="131"/>
      <c r="M527" s="32"/>
      <c r="N527" s="11"/>
      <c r="O527" s="11"/>
      <c r="P527" s="44"/>
    </row>
    <row r="528" spans="1:16" ht="12.75">
      <c r="A528" s="12" t="s">
        <v>5</v>
      </c>
      <c r="B528" s="136"/>
      <c r="C528" s="137"/>
      <c r="D528" s="57" t="s">
        <v>46</v>
      </c>
      <c r="E528" s="11"/>
      <c r="F528" s="11"/>
      <c r="G528" s="11"/>
      <c r="H528" s="77"/>
      <c r="I528" s="131"/>
      <c r="J528" s="131"/>
      <c r="K528" s="131"/>
      <c r="L528" s="131"/>
      <c r="M528" s="11"/>
      <c r="N528" s="32"/>
      <c r="O528" s="11"/>
      <c r="P528" s="44"/>
    </row>
    <row r="529" spans="1:16" ht="12.75">
      <c r="A529" s="12"/>
      <c r="B529" s="33"/>
      <c r="C529" s="33"/>
      <c r="D529" s="11"/>
      <c r="E529" s="11"/>
      <c r="F529" s="11"/>
      <c r="G529" s="11"/>
      <c r="H529" s="77"/>
      <c r="I529" s="131"/>
      <c r="J529" s="131"/>
      <c r="K529" s="131"/>
      <c r="L529" s="131"/>
      <c r="M529" s="32"/>
      <c r="N529" s="32"/>
      <c r="O529" s="11"/>
      <c r="P529" s="44"/>
    </row>
    <row r="530" spans="1:16" ht="12.75">
      <c r="A530" s="34"/>
      <c r="B530" s="35"/>
      <c r="C530" s="35"/>
      <c r="D530" s="35"/>
      <c r="E530" s="35"/>
      <c r="F530" s="35"/>
      <c r="G530" s="35"/>
      <c r="H530" s="78"/>
      <c r="I530" s="85"/>
      <c r="J530" s="36"/>
      <c r="K530" s="36"/>
      <c r="L530" s="36"/>
      <c r="M530" s="36"/>
      <c r="N530" s="36"/>
      <c r="O530" s="36"/>
      <c r="P530" s="44"/>
    </row>
    <row r="531" spans="1:15" ht="12.75">
      <c r="A531" s="13"/>
      <c r="B531" s="13"/>
      <c r="C531" s="13"/>
      <c r="D531" s="13"/>
      <c r="E531" s="13"/>
      <c r="F531" s="13"/>
      <c r="G531" s="13"/>
      <c r="H531" s="79"/>
      <c r="I531" s="86"/>
      <c r="J531" s="37"/>
      <c r="K531" s="37"/>
      <c r="L531" s="37"/>
      <c r="M531" s="13"/>
      <c r="N531" s="13"/>
      <c r="O531" s="13"/>
    </row>
    <row r="532" spans="1:15" s="48" customFormat="1" ht="30" customHeight="1">
      <c r="A532" s="11"/>
      <c r="B532" s="11"/>
      <c r="C532" s="11"/>
      <c r="D532" s="11"/>
      <c r="E532" s="11"/>
      <c r="F532" s="11"/>
      <c r="G532" s="11"/>
      <c r="H532" s="77"/>
      <c r="I532" s="77"/>
      <c r="J532" s="11"/>
      <c r="K532" s="11"/>
      <c r="L532" s="11"/>
      <c r="M532" s="11"/>
      <c r="N532" s="11"/>
      <c r="O532" s="11"/>
    </row>
    <row r="533" spans="1:15" ht="12.75" customHeight="1">
      <c r="A533" s="13"/>
      <c r="B533" s="13"/>
      <c r="C533" s="13"/>
      <c r="D533" s="13"/>
      <c r="E533" s="13"/>
      <c r="F533" s="13"/>
      <c r="G533" s="13"/>
      <c r="H533" s="79"/>
      <c r="I533" s="79"/>
      <c r="J533" s="13"/>
      <c r="K533" s="13"/>
      <c r="L533" s="13"/>
      <c r="M533" s="13"/>
      <c r="N533" s="13"/>
      <c r="O533" s="13"/>
    </row>
    <row r="534" spans="1:15" ht="12.75" customHeight="1">
      <c r="A534" s="13"/>
      <c r="B534" s="13"/>
      <c r="C534" s="13"/>
      <c r="D534" s="13"/>
      <c r="E534" s="13"/>
      <c r="F534" s="13"/>
      <c r="G534" s="13"/>
      <c r="H534" s="79"/>
      <c r="I534" s="79"/>
      <c r="J534" s="13"/>
      <c r="K534" s="13"/>
      <c r="L534" s="13"/>
      <c r="M534" s="13"/>
      <c r="N534" s="13"/>
      <c r="O534" s="13"/>
    </row>
    <row r="535" spans="1:15" ht="21.75" customHeight="1">
      <c r="A535" s="13"/>
      <c r="B535" s="13"/>
      <c r="C535" s="13"/>
      <c r="D535" s="13"/>
      <c r="E535" s="13"/>
      <c r="F535" s="13"/>
      <c r="G535" s="13"/>
      <c r="H535" s="79"/>
      <c r="I535" s="79"/>
      <c r="J535" s="13"/>
      <c r="K535" s="13"/>
      <c r="L535" s="13"/>
      <c r="M535" s="13"/>
      <c r="N535" s="13"/>
      <c r="O535" s="13"/>
    </row>
    <row r="569" ht="19.5" customHeight="1"/>
    <row r="570" ht="19.5" customHeight="1"/>
    <row r="572" ht="12.75" customHeight="1"/>
    <row r="574" spans="8:9" s="51" customFormat="1" ht="12.75">
      <c r="H574" s="81"/>
      <c r="I574" s="81"/>
    </row>
    <row r="576" ht="12.75" customHeight="1"/>
    <row r="581" ht="78" customHeight="1"/>
    <row r="616" spans="12:18" ht="12.75">
      <c r="L616" s="48"/>
      <c r="M616" s="48"/>
      <c r="N616" s="48"/>
      <c r="O616" s="48"/>
      <c r="P616" s="48"/>
      <c r="Q616" s="48"/>
      <c r="R616" s="48"/>
    </row>
    <row r="617" spans="12:18" ht="12.75">
      <c r="L617" s="48"/>
      <c r="M617" s="48"/>
      <c r="N617" s="48"/>
      <c r="O617" s="48"/>
      <c r="P617" s="48"/>
      <c r="Q617" s="48"/>
      <c r="R617" s="48"/>
    </row>
    <row r="618" spans="12:18" ht="12.75">
      <c r="L618" s="48"/>
      <c r="M618" s="48"/>
      <c r="N618" s="48"/>
      <c r="O618" s="48"/>
      <c r="P618" s="48"/>
      <c r="Q618" s="48"/>
      <c r="R618" s="48"/>
    </row>
    <row r="619" spans="12:18" ht="12.75">
      <c r="L619" s="48"/>
      <c r="M619" s="48"/>
      <c r="N619" s="48"/>
      <c r="O619" s="48"/>
      <c r="P619" s="48"/>
      <c r="Q619" s="48"/>
      <c r="R619" s="48"/>
    </row>
    <row r="620" spans="12:18" ht="12.75">
      <c r="L620" s="48"/>
      <c r="M620" s="52"/>
      <c r="N620" s="52"/>
      <c r="O620" s="52"/>
      <c r="P620" s="52"/>
      <c r="Q620" s="52"/>
      <c r="R620" s="48"/>
    </row>
    <row r="621" spans="1:18" ht="12.75">
      <c r="A621" s="48"/>
      <c r="B621" s="48"/>
      <c r="L621" s="48"/>
      <c r="M621" s="52"/>
      <c r="N621" s="52"/>
      <c r="O621" s="52"/>
      <c r="P621" s="52"/>
      <c r="Q621" s="52"/>
      <c r="R621" s="48"/>
    </row>
    <row r="622" spans="1:18" ht="12.75">
      <c r="A622" s="48"/>
      <c r="B622" s="52"/>
      <c r="C622" s="52"/>
      <c r="D622" s="52"/>
      <c r="E622" s="52"/>
      <c r="F622" s="52"/>
      <c r="G622" s="52"/>
      <c r="L622" s="48"/>
      <c r="M622" s="48"/>
      <c r="N622" s="48"/>
      <c r="O622" s="48"/>
      <c r="P622" s="48"/>
      <c r="Q622" s="48"/>
      <c r="R622" s="48"/>
    </row>
    <row r="623" spans="1:18" ht="12.75">
      <c r="A623" s="48"/>
      <c r="B623" s="48"/>
      <c r="L623" s="48"/>
      <c r="M623" s="54"/>
      <c r="N623" s="54"/>
      <c r="O623" s="53"/>
      <c r="P623" s="53"/>
      <c r="Q623" s="53"/>
      <c r="R623" s="48"/>
    </row>
    <row r="624" spans="1:18" ht="12.75">
      <c r="A624" s="48"/>
      <c r="B624" s="52"/>
      <c r="C624" s="52"/>
      <c r="D624" s="52"/>
      <c r="E624" s="52"/>
      <c r="F624" s="52"/>
      <c r="G624" s="52"/>
      <c r="L624" s="48"/>
      <c r="M624" s="53"/>
      <c r="N624" s="53"/>
      <c r="O624" s="53"/>
      <c r="P624" s="53"/>
      <c r="Q624" s="53"/>
      <c r="R624" s="48"/>
    </row>
    <row r="625" spans="12:18" ht="12.75">
      <c r="L625" s="48"/>
      <c r="M625" s="53"/>
      <c r="N625" s="53"/>
      <c r="O625" s="53"/>
      <c r="P625" s="53"/>
      <c r="Q625" s="53"/>
      <c r="R625" s="48"/>
    </row>
    <row r="626" spans="12:18" ht="12.75">
      <c r="L626" s="48"/>
      <c r="M626" s="48"/>
      <c r="N626" s="48"/>
      <c r="O626" s="48"/>
      <c r="P626" s="48"/>
      <c r="Q626" s="48"/>
      <c r="R626" s="48"/>
    </row>
    <row r="627" spans="12:18" ht="12.75">
      <c r="L627" s="48"/>
      <c r="M627" s="48"/>
      <c r="N627" s="48"/>
      <c r="O627" s="48"/>
      <c r="P627" s="48"/>
      <c r="Q627" s="48"/>
      <c r="R627" s="48"/>
    </row>
    <row r="628" spans="12:18" ht="12.75">
      <c r="L628" s="48"/>
      <c r="M628" s="48"/>
      <c r="N628" s="48"/>
      <c r="O628" s="48"/>
      <c r="P628" s="48"/>
      <c r="Q628" s="48"/>
      <c r="R628" s="48"/>
    </row>
  </sheetData>
  <sheetProtection password="F763" sheet="1" objects="1" scenarios="1"/>
  <protectedRanges>
    <protectedRange sqref="Q4" name="Range1"/>
  </protectedRanges>
  <mergeCells count="25">
    <mergeCell ref="A1:N2"/>
    <mergeCell ref="A14:N14"/>
    <mergeCell ref="A12:D12"/>
    <mergeCell ref="C8:G8"/>
    <mergeCell ref="I8:K8"/>
    <mergeCell ref="E10:I10"/>
    <mergeCell ref="A3:N4"/>
    <mergeCell ref="M7:N7"/>
    <mergeCell ref="I527:L529"/>
    <mergeCell ref="I525:L525"/>
    <mergeCell ref="B526:C526"/>
    <mergeCell ref="B528:C528"/>
    <mergeCell ref="A16:J16"/>
    <mergeCell ref="B18:F18"/>
    <mergeCell ref="A10:C10"/>
    <mergeCell ref="A8:B8"/>
    <mergeCell ref="I18:N18"/>
    <mergeCell ref="M16:O16"/>
    <mergeCell ref="M17:O17"/>
    <mergeCell ref="E12:I12"/>
    <mergeCell ref="M15:O15"/>
    <mergeCell ref="A523:H523"/>
    <mergeCell ref="J523:O523"/>
    <mergeCell ref="A20:O20"/>
    <mergeCell ref="A522:O522"/>
  </mergeCells>
  <dataValidations count="9">
    <dataValidation operator="greaterThan" allowBlank="1" showInputMessage="1" showErrorMessage="1" sqref="B528:C528"/>
    <dataValidation type="textLength" operator="lessThan" allowBlank="1" showInputMessage="1" showErrorMessage="1" sqref="E12:I12 D22:D521">
      <formula1>12</formula1>
    </dataValidation>
    <dataValidation type="textLength" operator="lessThan" allowBlank="1" showInputMessage="1" showErrorMessage="1" sqref="K16 M16:O16 O22:O521 L22:L521">
      <formula1>11</formula1>
    </dataValidation>
    <dataValidation type="textLength" operator="lessThan" allowBlank="1" showInputMessage="1" showErrorMessage="1" sqref="E22:F521 J22:K521 N22:N521">
      <formula1>21</formula1>
    </dataValidation>
    <dataValidation type="textLength" operator="lessThan" allowBlank="1" showInputMessage="1" showErrorMessage="1" sqref="G22:G521">
      <formula1>201</formula1>
    </dataValidation>
    <dataValidation type="decimal" operator="lessThanOrEqual" allowBlank="1" showInputMessage="1" showErrorMessage="1" sqref="H22:H521">
      <formula1>99999999999999900000</formula1>
    </dataValidation>
    <dataValidation type="decimal" operator="lessThan" allowBlank="1" showInputMessage="1" showErrorMessage="1" sqref="I22:I521">
      <formula1>1E+22</formula1>
    </dataValidation>
    <dataValidation type="textLength" operator="lessThan" allowBlank="1" showInputMessage="1" showErrorMessage="1" sqref="M22:M521 B22:B521">
      <formula1>71</formula1>
    </dataValidation>
    <dataValidation type="textLength" operator="lessThan" allowBlank="1" showInputMessage="1" showErrorMessage="1" sqref="C22:C521">
      <formula1>91</formula1>
    </dataValidation>
  </dataValidations>
  <hyperlinks>
    <hyperlink ref="Q2" r:id="rId1" display="K@$@n0v@051012"/>
  </hyperlinks>
  <printOptions/>
  <pageMargins left="0.47" right="0.44" top="1" bottom="1" header="0.5" footer="0.5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U34"/>
  <sheetViews>
    <sheetView workbookViewId="0" topLeftCell="A1">
      <selection activeCell="A1" sqref="A1"/>
    </sheetView>
  </sheetViews>
  <sheetFormatPr defaultColWidth="9.140625" defaultRowHeight="12.75"/>
  <sheetData>
    <row r="1" spans="1:21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2.75">
      <c r="A9" s="8"/>
      <c r="B9" s="8"/>
      <c r="C9" s="8"/>
      <c r="D9" s="8"/>
      <c r="E9" s="8"/>
      <c r="F9" s="8"/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2.75">
      <c r="A10" s="8"/>
      <c r="B10" s="8"/>
      <c r="C10" s="8"/>
      <c r="D10" s="8"/>
      <c r="E10" s="162" t="s">
        <v>23</v>
      </c>
      <c r="F10" s="163"/>
      <c r="G10" s="163"/>
      <c r="H10" s="163"/>
      <c r="I10" s="163"/>
      <c r="J10" s="163"/>
      <c r="K10" s="9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12.75">
      <c r="A11" s="8"/>
      <c r="B11" s="8"/>
      <c r="C11" s="8"/>
      <c r="D11" s="8"/>
      <c r="E11" s="163"/>
      <c r="F11" s="163"/>
      <c r="G11" s="163"/>
      <c r="H11" s="163"/>
      <c r="I11" s="163"/>
      <c r="J11" s="163"/>
      <c r="K11" s="9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2.75">
      <c r="A12" s="8"/>
      <c r="B12" s="8"/>
      <c r="C12" s="8"/>
      <c r="D12" s="8"/>
      <c r="E12" s="163"/>
      <c r="F12" s="163"/>
      <c r="G12" s="163"/>
      <c r="H12" s="163"/>
      <c r="I12" s="163"/>
      <c r="J12" s="163"/>
      <c r="K12" s="9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84" customHeight="1">
      <c r="A13" s="8"/>
      <c r="B13" s="8"/>
      <c r="C13" s="160" t="s">
        <v>24</v>
      </c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8"/>
      <c r="P13" s="8"/>
      <c r="Q13" s="8"/>
      <c r="R13" s="8"/>
      <c r="S13" s="8"/>
      <c r="T13" s="8"/>
      <c r="U13" s="8"/>
    </row>
    <row r="14" spans="1:21" ht="19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</sheetData>
  <sheetProtection password="F763" sheet="1" objects="1" scenarios="1"/>
  <mergeCells count="2">
    <mergeCell ref="C13:N13"/>
    <mergeCell ref="E10:J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CT2354"/>
  <sheetViews>
    <sheetView workbookViewId="0" topLeftCell="A229">
      <selection activeCell="E246" sqref="E246:S275"/>
    </sheetView>
  </sheetViews>
  <sheetFormatPr defaultColWidth="9.140625" defaultRowHeight="12.75"/>
  <cols>
    <col min="1" max="1" width="36.28125" style="0" customWidth="1"/>
    <col min="2" max="2" width="24.57421875" style="0" customWidth="1"/>
    <col min="3" max="3" width="12.28125" style="0" bestFit="1" customWidth="1"/>
    <col min="4" max="4" width="11.140625" style="0" customWidth="1"/>
    <col min="5" max="5" width="24.421875" style="0" customWidth="1"/>
    <col min="6" max="6" width="15.00390625" style="0" customWidth="1"/>
    <col min="7" max="7" width="15.8515625" style="0" bestFit="1" customWidth="1"/>
    <col min="8" max="8" width="19.28125" style="0" customWidth="1"/>
    <col min="9" max="9" width="14.140625" style="0" customWidth="1"/>
    <col min="22" max="22" width="15.8515625" style="0" bestFit="1" customWidth="1"/>
    <col min="36" max="36" width="14.421875" style="0" bestFit="1" customWidth="1"/>
    <col min="54" max="54" width="14.421875" style="0" bestFit="1" customWidth="1"/>
    <col min="82" max="82" width="15.140625" style="0" bestFit="1" customWidth="1"/>
    <col min="90" max="95" width="25.28125" style="0" bestFit="1" customWidth="1"/>
    <col min="98" max="98" width="25.28125" style="0" bestFit="1" customWidth="1"/>
  </cols>
  <sheetData>
    <row r="1" spans="2:27" ht="12.75">
      <c r="B1" s="5"/>
      <c r="Z1">
        <v>10</v>
      </c>
      <c r="AA1" t="s">
        <v>26</v>
      </c>
    </row>
    <row r="2" spans="2:27" ht="12.75">
      <c r="B2" s="5" t="s">
        <v>44</v>
      </c>
      <c r="C2" s="3" t="e">
        <f>C12</f>
        <v>#REF!</v>
      </c>
      <c r="D2" s="3" t="e">
        <f>D12</f>
        <v>#REF!</v>
      </c>
      <c r="Z2">
        <v>10</v>
      </c>
      <c r="AA2" t="e">
        <f>#REF!</f>
        <v>#REF!</v>
      </c>
    </row>
    <row r="3" spans="26:27" ht="12.75">
      <c r="Z3">
        <v>201</v>
      </c>
      <c r="AA3" t="s">
        <v>27</v>
      </c>
    </row>
    <row r="4" spans="26:27" ht="12.75">
      <c r="Z4">
        <v>30</v>
      </c>
      <c r="AA4" t="s">
        <v>27</v>
      </c>
    </row>
    <row r="5" spans="2:26" ht="12.75">
      <c r="B5" s="5"/>
      <c r="Z5">
        <v>10</v>
      </c>
    </row>
    <row r="6" ht="12.75">
      <c r="Z6">
        <v>28</v>
      </c>
    </row>
    <row r="8" ht="12.75">
      <c r="A8" s="1" t="s">
        <v>6</v>
      </c>
    </row>
    <row r="9" spans="2:98" ht="12.75">
      <c r="B9" s="5" t="s">
        <v>44</v>
      </c>
      <c r="C9" s="3" t="e">
        <f>C12</f>
        <v>#REF!</v>
      </c>
      <c r="D9" s="3" t="e">
        <f>D12</f>
        <v>#REF!</v>
      </c>
      <c r="E9" s="3" t="e">
        <f>#REF!</f>
        <v>#REF!</v>
      </c>
      <c r="F9" s="3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  <c r="AF9" t="e">
        <f>#REF!</f>
        <v>#REF!</v>
      </c>
      <c r="AG9" t="e">
        <f>#REF!</f>
        <v>#REF!</v>
      </c>
      <c r="AH9" t="e">
        <f>#REF!</f>
        <v>#REF!</v>
      </c>
      <c r="AI9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t="s">
        <v>16</v>
      </c>
      <c r="CM9" t="s">
        <v>16</v>
      </c>
      <c r="CN9" t="s">
        <v>16</v>
      </c>
      <c r="CO9" t="s">
        <v>16</v>
      </c>
      <c r="CP9" t="s">
        <v>16</v>
      </c>
      <c r="CQ9" t="s">
        <v>16</v>
      </c>
      <c r="CT9" t="s">
        <v>16</v>
      </c>
    </row>
    <row r="11" spans="1:5" ht="12.75">
      <c r="A11" s="1" t="s">
        <v>7</v>
      </c>
      <c r="E11">
        <f>IF(ISERROR(MID(F11,4,(LEN(F11)-4))),"",MID(F11,4,(LEN(F11)-4)))</f>
      </c>
    </row>
    <row r="12" spans="2:10" ht="12.75">
      <c r="B12" s="5" t="e">
        <f>#REF!</f>
        <v>#REF!</v>
      </c>
      <c r="C12" s="3" t="e">
        <f>#REF!</f>
        <v>#REF!</v>
      </c>
      <c r="D12" s="3" t="e">
        <f>#REF!</f>
        <v>#REF!</v>
      </c>
      <c r="E12">
        <f>IF(ISERROR(MID(F12,4,(LEN(F12)-4))),"",MID(F12,4,(LEN(F12)-4)))</f>
      </c>
      <c r="F12" s="2" t="e">
        <f>#REF!</f>
        <v>#REF!</v>
      </c>
      <c r="G12" s="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</row>
    <row r="13" spans="2:10" ht="12.75">
      <c r="B13" t="e">
        <f>#REF!</f>
        <v>#REF!</v>
      </c>
      <c r="C13" s="3" t="e">
        <f>#REF!</f>
        <v>#REF!</v>
      </c>
      <c r="D13" s="3" t="e">
        <f>#REF!</f>
        <v>#REF!</v>
      </c>
      <c r="E13">
        <f aca="true" t="shared" si="0" ref="E13:E19">IF(ISERROR(MID(F13,4,(LEN(F13)-4))),"",MID(F13,4,(LEN(F13)-4)))</f>
      </c>
      <c r="F13" s="2" t="e">
        <f>#REF!</f>
        <v>#REF!</v>
      </c>
      <c r="G13" s="2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</row>
    <row r="14" spans="2:10" ht="12.75">
      <c r="B14" t="e">
        <f>#REF!</f>
        <v>#REF!</v>
      </c>
      <c r="C14" s="3" t="e">
        <f>#REF!</f>
        <v>#REF!</v>
      </c>
      <c r="D14" s="3" t="e">
        <f>#REF!</f>
        <v>#REF!</v>
      </c>
      <c r="E14">
        <f t="shared" si="0"/>
      </c>
      <c r="F14" s="2" t="e">
        <f>#REF!</f>
        <v>#REF!</v>
      </c>
      <c r="G14" s="2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</row>
    <row r="15" spans="2:10" ht="12.75">
      <c r="B15" t="e">
        <f>#REF!</f>
        <v>#REF!</v>
      </c>
      <c r="C15" s="3" t="e">
        <f>#REF!</f>
        <v>#REF!</v>
      </c>
      <c r="D15" s="3" t="e">
        <f>#REF!</f>
        <v>#REF!</v>
      </c>
      <c r="E15">
        <f t="shared" si="0"/>
      </c>
      <c r="F15" s="2" t="e">
        <f>#REF!</f>
        <v>#REF!</v>
      </c>
      <c r="G15" s="2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</row>
    <row r="16" spans="2:10" ht="12.75">
      <c r="B16" t="e">
        <f>#REF!</f>
        <v>#REF!</v>
      </c>
      <c r="C16" s="3" t="e">
        <f>#REF!</f>
        <v>#REF!</v>
      </c>
      <c r="D16" s="3" t="e">
        <f>#REF!</f>
        <v>#REF!</v>
      </c>
      <c r="E16">
        <f t="shared" si="0"/>
      </c>
      <c r="F16" s="2" t="e">
        <f>#REF!</f>
        <v>#REF!</v>
      </c>
      <c r="G16" s="2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</row>
    <row r="17" spans="2:10" ht="12.75">
      <c r="B17" t="e">
        <f>#REF!</f>
        <v>#REF!</v>
      </c>
      <c r="C17" s="3" t="e">
        <f>#REF!</f>
        <v>#REF!</v>
      </c>
      <c r="D17" s="3" t="e">
        <f>#REF!</f>
        <v>#REF!</v>
      </c>
      <c r="E17">
        <f t="shared" si="0"/>
      </c>
      <c r="F17" t="e">
        <f>#REF!</f>
        <v>#REF!</v>
      </c>
      <c r="G17" s="2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</row>
    <row r="18" spans="2:10" ht="12.75">
      <c r="B18" t="e">
        <f>#REF!</f>
        <v>#REF!</v>
      </c>
      <c r="C18" s="3" t="e">
        <f>#REF!</f>
        <v>#REF!</v>
      </c>
      <c r="D18" s="3" t="e">
        <f>#REF!</f>
        <v>#REF!</v>
      </c>
      <c r="E18">
        <f t="shared" si="0"/>
      </c>
      <c r="F18" t="e">
        <f>#REF!</f>
        <v>#REF!</v>
      </c>
      <c r="G18" s="2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</row>
    <row r="19" spans="2:10" ht="12.75">
      <c r="B19" t="e">
        <f>#REF!</f>
        <v>#REF!</v>
      </c>
      <c r="C19" s="3" t="e">
        <f>#REF!</f>
        <v>#REF!</v>
      </c>
      <c r="D19" s="3" t="e">
        <f>#REF!</f>
        <v>#REF!</v>
      </c>
      <c r="E19">
        <f t="shared" si="0"/>
      </c>
      <c r="F19" s="2" t="e">
        <f>#REF!</f>
        <v>#REF!</v>
      </c>
      <c r="G19" s="2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</row>
    <row r="20" spans="3:4" ht="12.75">
      <c r="C20" s="3"/>
      <c r="D20" s="3"/>
    </row>
    <row r="21" spans="1:4" ht="12.75">
      <c r="A21" s="1" t="s">
        <v>8</v>
      </c>
      <c r="C21" s="3"/>
      <c r="D21" s="3"/>
    </row>
    <row r="22" spans="2:10" ht="12.75">
      <c r="B22" s="5" t="e">
        <f>#REF!</f>
        <v>#REF!</v>
      </c>
      <c r="C22" s="3" t="e">
        <f>#REF!</f>
        <v>#REF!</v>
      </c>
      <c r="D22" s="3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</row>
    <row r="23" spans="2:10" ht="12.75">
      <c r="B23" t="e">
        <f>#REF!</f>
        <v>#REF!</v>
      </c>
      <c r="C23" s="3" t="e">
        <f>#REF!</f>
        <v>#REF!</v>
      </c>
      <c r="D23" s="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</row>
    <row r="24" spans="2:10" ht="12.75">
      <c r="B24" t="e">
        <f>#REF!</f>
        <v>#REF!</v>
      </c>
      <c r="C24" s="3" t="e">
        <f>#REF!</f>
        <v>#REF!</v>
      </c>
      <c r="D24" s="3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</row>
    <row r="25" spans="2:10" ht="12.75">
      <c r="B25" t="e">
        <f>#REF!</f>
        <v>#REF!</v>
      </c>
      <c r="C25" s="3" t="e">
        <f>#REF!</f>
        <v>#REF!</v>
      </c>
      <c r="D25" s="3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</row>
    <row r="26" spans="3:4" ht="12.75">
      <c r="C26" s="3"/>
      <c r="D26" s="3"/>
    </row>
    <row r="27" spans="1:5" ht="12.75">
      <c r="A27" s="1" t="s">
        <v>9</v>
      </c>
      <c r="C27" s="3"/>
      <c r="D27" s="3"/>
      <c r="E27">
        <f>IF(ISERROR(MID(F27,4,(LEN(F27)-4))),"",MID(F27,4,(LEN(F27)-4)))</f>
      </c>
    </row>
    <row r="28" spans="2:12" ht="12.75">
      <c r="B28" t="e">
        <f>#REF!</f>
        <v>#REF!</v>
      </c>
      <c r="C28" s="3" t="e">
        <f>#REF!</f>
        <v>#REF!</v>
      </c>
      <c r="D28" s="3" t="e">
        <f>#REF!</f>
        <v>#REF!</v>
      </c>
      <c r="E28">
        <f>IF(ISERROR(MID(F28,4,(LEN(F28)-4))),"",MID(F28,4,(LEN(F28)-4)))</f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</row>
    <row r="29" spans="2:12" ht="12.75">
      <c r="B29" t="e">
        <f>#REF!</f>
        <v>#REF!</v>
      </c>
      <c r="C29" s="3" t="e">
        <f>#REF!</f>
        <v>#REF!</v>
      </c>
      <c r="D29" s="3" t="e">
        <f>#REF!</f>
        <v>#REF!</v>
      </c>
      <c r="E29">
        <f aca="true" t="shared" si="1" ref="E29:E35">IF(ISERROR(MID(F29,4,(LEN(F29)-4))),"",MID(F29,4,(LEN(F29)-4)))</f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</row>
    <row r="30" spans="2:12" ht="12.75">
      <c r="B30" t="e">
        <f>#REF!</f>
        <v>#REF!</v>
      </c>
      <c r="C30" s="3" t="e">
        <f>#REF!</f>
        <v>#REF!</v>
      </c>
      <c r="D30" s="3" t="e">
        <f>#REF!</f>
        <v>#REF!</v>
      </c>
      <c r="E30">
        <f t="shared" si="1"/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</row>
    <row r="31" spans="2:12" ht="12.75">
      <c r="B31" t="e">
        <f>#REF!</f>
        <v>#REF!</v>
      </c>
      <c r="C31" s="3" t="e">
        <f>#REF!</f>
        <v>#REF!</v>
      </c>
      <c r="D31" s="3" t="e">
        <f>#REF!</f>
        <v>#REF!</v>
      </c>
      <c r="E31">
        <f t="shared" si="1"/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</row>
    <row r="32" spans="2:12" ht="12.75">
      <c r="B32" t="e">
        <f>#REF!</f>
        <v>#REF!</v>
      </c>
      <c r="C32" s="3" t="e">
        <f>#REF!</f>
        <v>#REF!</v>
      </c>
      <c r="D32" s="3" t="e">
        <f>#REF!</f>
        <v>#REF!</v>
      </c>
      <c r="E32">
        <f t="shared" si="1"/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</row>
    <row r="33" spans="2:12" ht="12.75">
      <c r="B33" t="e">
        <f>#REF!</f>
        <v>#REF!</v>
      </c>
      <c r="C33" s="3" t="e">
        <f>#REF!</f>
        <v>#REF!</v>
      </c>
      <c r="D33" s="3" t="e">
        <f>#REF!</f>
        <v>#REF!</v>
      </c>
      <c r="E33">
        <f t="shared" si="1"/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</row>
    <row r="34" spans="2:12" ht="12.75">
      <c r="B34" t="e">
        <f>#REF!</f>
        <v>#REF!</v>
      </c>
      <c r="C34" s="3" t="e">
        <f>#REF!</f>
        <v>#REF!</v>
      </c>
      <c r="D34" s="3" t="e">
        <f>#REF!</f>
        <v>#REF!</v>
      </c>
      <c r="E34">
        <f t="shared" si="1"/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</row>
    <row r="35" spans="2:12" ht="12.75">
      <c r="B35" t="e">
        <f>#REF!</f>
        <v>#REF!</v>
      </c>
      <c r="C35" s="3" t="e">
        <f>#REF!</f>
        <v>#REF!</v>
      </c>
      <c r="D35" s="3" t="e">
        <f>#REF!</f>
        <v>#REF!</v>
      </c>
      <c r="E35">
        <f t="shared" si="1"/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</row>
    <row r="36" spans="3:4" ht="12.75">
      <c r="C36" s="3"/>
      <c r="D36" s="3"/>
    </row>
    <row r="37" spans="1:4" ht="12.75">
      <c r="A37" s="1" t="s">
        <v>10</v>
      </c>
      <c r="C37" s="3"/>
      <c r="D37" s="3"/>
    </row>
    <row r="38" spans="2:9" ht="12.75">
      <c r="B38" t="e">
        <f>#REF!</f>
        <v>#REF!</v>
      </c>
      <c r="C38" s="3" t="e">
        <f>#REF!</f>
        <v>#REF!</v>
      </c>
      <c r="D38" s="3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</row>
    <row r="39" spans="2:9" ht="12.75">
      <c r="B39" t="e">
        <f>#REF!</f>
        <v>#REF!</v>
      </c>
      <c r="C39" s="3" t="e">
        <f>#REF!</f>
        <v>#REF!</v>
      </c>
      <c r="D39" s="3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</row>
    <row r="40" spans="2:9" ht="12.75">
      <c r="B40" t="e">
        <f>#REF!</f>
        <v>#REF!</v>
      </c>
      <c r="C40" s="3" t="e">
        <f>#REF!</f>
        <v>#REF!</v>
      </c>
      <c r="D40" s="3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</row>
    <row r="42" spans="1:4" ht="12.75">
      <c r="A42" s="1" t="s">
        <v>11</v>
      </c>
      <c r="C42" s="3"/>
      <c r="D42" s="3"/>
    </row>
    <row r="43" spans="1:4" ht="12.75">
      <c r="A43" s="1"/>
      <c r="B43" s="5" t="str">
        <f>B9</f>
        <v>=B9</v>
      </c>
      <c r="C43" s="3" t="e">
        <f>C12</f>
        <v>#REF!</v>
      </c>
      <c r="D43" s="3" t="e">
        <f>D12</f>
        <v>#REF!</v>
      </c>
    </row>
    <row r="44" spans="1:4" ht="12.75">
      <c r="A44" s="1"/>
      <c r="B44" s="5" t="str">
        <f>B9</f>
        <v>=B9</v>
      </c>
      <c r="C44" s="3" t="e">
        <f>C12</f>
        <v>#REF!</v>
      </c>
      <c r="D44" s="3" t="e">
        <f>D12</f>
        <v>#REF!</v>
      </c>
    </row>
    <row r="45" spans="1:4" ht="12.75">
      <c r="A45" s="1"/>
      <c r="B45" s="5" t="str">
        <f>B9</f>
        <v>=B9</v>
      </c>
      <c r="C45" s="3" t="e">
        <f>C12</f>
        <v>#REF!</v>
      </c>
      <c r="D45" s="3" t="e">
        <f>D12</f>
        <v>#REF!</v>
      </c>
    </row>
    <row r="46" spans="1:4" ht="12.75">
      <c r="A46" s="1"/>
      <c r="B46" s="5" t="str">
        <f>B9</f>
        <v>=B9</v>
      </c>
      <c r="C46" s="3" t="e">
        <f>C12</f>
        <v>#REF!</v>
      </c>
      <c r="D46" s="3" t="e">
        <f>D12</f>
        <v>#REF!</v>
      </c>
    </row>
    <row r="47" spans="1:4" ht="12.75">
      <c r="A47" s="1"/>
      <c r="B47" s="5" t="str">
        <f>B9</f>
        <v>=B9</v>
      </c>
      <c r="C47" s="3" t="e">
        <f>C12</f>
        <v>#REF!</v>
      </c>
      <c r="D47" s="3" t="e">
        <f>D12</f>
        <v>#REF!</v>
      </c>
    </row>
    <row r="48" spans="1:4" ht="12.75">
      <c r="A48" s="1"/>
      <c r="B48" s="5" t="str">
        <f>B9</f>
        <v>=B9</v>
      </c>
      <c r="C48" s="3" t="e">
        <f>C12</f>
        <v>#REF!</v>
      </c>
      <c r="D48" s="3" t="e">
        <f>D12</f>
        <v>#REF!</v>
      </c>
    </row>
    <row r="49" spans="1:4" ht="12.75">
      <c r="A49" s="1"/>
      <c r="B49" s="5" t="str">
        <f>B9</f>
        <v>=B9</v>
      </c>
      <c r="C49" s="3" t="e">
        <f>C12</f>
        <v>#REF!</v>
      </c>
      <c r="D49" s="3" t="e">
        <f>D12</f>
        <v>#REF!</v>
      </c>
    </row>
    <row r="50" spans="1:4" ht="12.75">
      <c r="A50" s="1"/>
      <c r="B50" s="5" t="str">
        <f>B9</f>
        <v>=B9</v>
      </c>
      <c r="C50" s="3" t="e">
        <f>C12</f>
        <v>#REF!</v>
      </c>
      <c r="D50" s="3" t="e">
        <f>D12</f>
        <v>#REF!</v>
      </c>
    </row>
    <row r="51" spans="1:5" ht="12.75">
      <c r="A51" s="1"/>
      <c r="B51" s="5" t="str">
        <f>B9</f>
        <v>=B9</v>
      </c>
      <c r="C51" s="3" t="e">
        <f>C12</f>
        <v>#REF!</v>
      </c>
      <c r="D51" s="3" t="e">
        <f>D12</f>
        <v>#REF!</v>
      </c>
      <c r="E51" t="s">
        <v>25</v>
      </c>
    </row>
    <row r="52" spans="1:4" ht="12.75">
      <c r="A52" s="1"/>
      <c r="B52" s="5" t="str">
        <f>B9</f>
        <v>=B9</v>
      </c>
      <c r="C52" s="3" t="e">
        <f>C12</f>
        <v>#REF!</v>
      </c>
      <c r="D52" s="3" t="e">
        <f>D12</f>
        <v>#REF!</v>
      </c>
    </row>
    <row r="53" spans="1:4" ht="12.75">
      <c r="A53" s="1"/>
      <c r="B53" s="5" t="str">
        <f>B9</f>
        <v>=B9</v>
      </c>
      <c r="C53" s="3" t="e">
        <f>C12</f>
        <v>#REF!</v>
      </c>
      <c r="D53" s="3" t="e">
        <f>D12</f>
        <v>#REF!</v>
      </c>
    </row>
    <row r="54" spans="1:4" ht="12.75">
      <c r="A54" s="1"/>
      <c r="B54" s="5" t="str">
        <f>B9</f>
        <v>=B9</v>
      </c>
      <c r="C54" s="3" t="e">
        <f>C12</f>
        <v>#REF!</v>
      </c>
      <c r="D54" s="3" t="e">
        <f>D12</f>
        <v>#REF!</v>
      </c>
    </row>
    <row r="55" spans="1:4" ht="12.75">
      <c r="A55" s="1"/>
      <c r="B55" s="5" t="str">
        <f>B9</f>
        <v>=B9</v>
      </c>
      <c r="C55" s="3" t="e">
        <f>C12</f>
        <v>#REF!</v>
      </c>
      <c r="D55" s="3" t="e">
        <f>D12</f>
        <v>#REF!</v>
      </c>
    </row>
    <row r="56" spans="1:4" ht="12.75">
      <c r="A56" s="1"/>
      <c r="B56" s="5" t="str">
        <f>B9</f>
        <v>=B9</v>
      </c>
      <c r="C56" s="3" t="e">
        <f>C12</f>
        <v>#REF!</v>
      </c>
      <c r="D56" s="3" t="e">
        <f>D12</f>
        <v>#REF!</v>
      </c>
    </row>
    <row r="57" spans="1:4" ht="12.75">
      <c r="A57" s="1"/>
      <c r="B57" s="5" t="str">
        <f>B9</f>
        <v>=B9</v>
      </c>
      <c r="C57" s="3" t="e">
        <f>C12</f>
        <v>#REF!</v>
      </c>
      <c r="D57" s="3" t="e">
        <f>D12</f>
        <v>#REF!</v>
      </c>
    </row>
    <row r="58" spans="1:4" ht="12.75">
      <c r="A58" s="1"/>
      <c r="B58" s="5" t="str">
        <f>B9</f>
        <v>=B9</v>
      </c>
      <c r="C58" s="3" t="e">
        <f>C12</f>
        <v>#REF!</v>
      </c>
      <c r="D58" s="3" t="e">
        <f>D12</f>
        <v>#REF!</v>
      </c>
    </row>
    <row r="59" spans="1:4" ht="12.75">
      <c r="A59" s="1"/>
      <c r="B59" s="5" t="str">
        <f>B9</f>
        <v>=B9</v>
      </c>
      <c r="C59" s="3" t="e">
        <f>C12</f>
        <v>#REF!</v>
      </c>
      <c r="D59" s="3" t="e">
        <f>D12</f>
        <v>#REF!</v>
      </c>
    </row>
    <row r="60" spans="1:4" ht="12.75">
      <c r="A60" s="1"/>
      <c r="B60" s="5" t="str">
        <f>B9</f>
        <v>=B9</v>
      </c>
      <c r="C60" s="3" t="e">
        <f>C12</f>
        <v>#REF!</v>
      </c>
      <c r="D60" s="3" t="e">
        <f>D12</f>
        <v>#REF!</v>
      </c>
    </row>
    <row r="61" spans="1:4" ht="12.75">
      <c r="A61" s="1"/>
      <c r="B61" s="5" t="str">
        <f>B9</f>
        <v>=B9</v>
      </c>
      <c r="C61" s="3" t="e">
        <f>C12</f>
        <v>#REF!</v>
      </c>
      <c r="D61" s="3" t="e">
        <f>D12</f>
        <v>#REF!</v>
      </c>
    </row>
    <row r="62" spans="1:4" ht="12.75">
      <c r="A62" s="1"/>
      <c r="B62" s="5" t="str">
        <f>B9</f>
        <v>=B9</v>
      </c>
      <c r="C62" s="3" t="e">
        <f>C12</f>
        <v>#REF!</v>
      </c>
      <c r="D62" s="3" t="e">
        <f>D12</f>
        <v>#REF!</v>
      </c>
    </row>
    <row r="63" spans="1:4" ht="12.75">
      <c r="A63" s="1"/>
      <c r="B63" s="5" t="str">
        <f>B9</f>
        <v>=B9</v>
      </c>
      <c r="C63" s="3" t="e">
        <f>C12</f>
        <v>#REF!</v>
      </c>
      <c r="D63" s="3" t="e">
        <f>D12</f>
        <v>#REF!</v>
      </c>
    </row>
    <row r="64" spans="1:4" ht="12.75">
      <c r="A64" s="1"/>
      <c r="B64" s="5" t="str">
        <f>B9</f>
        <v>=B9</v>
      </c>
      <c r="C64" s="3" t="e">
        <f>C12</f>
        <v>#REF!</v>
      </c>
      <c r="D64" s="3" t="e">
        <f>D12</f>
        <v>#REF!</v>
      </c>
    </row>
    <row r="65" spans="1:4" ht="12.75">
      <c r="A65" s="1"/>
      <c r="B65" s="5" t="str">
        <f>B9</f>
        <v>=B9</v>
      </c>
      <c r="C65" s="3" t="e">
        <f>C12</f>
        <v>#REF!</v>
      </c>
      <c r="D65" s="3" t="e">
        <f>D12</f>
        <v>#REF!</v>
      </c>
    </row>
    <row r="66" spans="1:4" ht="12.75">
      <c r="A66" s="1"/>
      <c r="B66" s="5" t="str">
        <f>B9</f>
        <v>=B9</v>
      </c>
      <c r="C66" s="3" t="e">
        <f>C12</f>
        <v>#REF!</v>
      </c>
      <c r="D66" s="3" t="e">
        <f>D12</f>
        <v>#REF!</v>
      </c>
    </row>
    <row r="67" spans="1:4" ht="12.75">
      <c r="A67" s="1"/>
      <c r="B67" s="5" t="str">
        <f>B9</f>
        <v>=B9</v>
      </c>
      <c r="C67" s="3" t="e">
        <f>C12</f>
        <v>#REF!</v>
      </c>
      <c r="D67" s="3" t="e">
        <f>D12</f>
        <v>#REF!</v>
      </c>
    </row>
    <row r="68" spans="1:4" ht="12.75">
      <c r="A68" s="1"/>
      <c r="B68" s="5" t="str">
        <f>B9</f>
        <v>=B9</v>
      </c>
      <c r="C68" s="3" t="e">
        <f>C12</f>
        <v>#REF!</v>
      </c>
      <c r="D68" s="3" t="e">
        <f>D12</f>
        <v>#REF!</v>
      </c>
    </row>
    <row r="69" spans="1:4" ht="12.75">
      <c r="A69" s="1"/>
      <c r="B69" s="5" t="str">
        <f>B9</f>
        <v>=B9</v>
      </c>
      <c r="C69" s="3" t="e">
        <f>C12</f>
        <v>#REF!</v>
      </c>
      <c r="D69" s="3" t="e">
        <f>D12</f>
        <v>#REF!</v>
      </c>
    </row>
    <row r="70" spans="1:4" ht="12.75">
      <c r="A70" s="1"/>
      <c r="B70" s="5" t="str">
        <f>B9</f>
        <v>=B9</v>
      </c>
      <c r="C70" s="3" t="e">
        <f>C12</f>
        <v>#REF!</v>
      </c>
      <c r="D70" s="3" t="e">
        <f>D12</f>
        <v>#REF!</v>
      </c>
    </row>
    <row r="71" spans="1:4" ht="12.75">
      <c r="A71" s="1"/>
      <c r="B71" s="5" t="str">
        <f>B9</f>
        <v>=B9</v>
      </c>
      <c r="C71" s="3" t="e">
        <f>C12</f>
        <v>#REF!</v>
      </c>
      <c r="D71" s="3" t="e">
        <f>D12</f>
        <v>#REF!</v>
      </c>
    </row>
    <row r="72" spans="1:4" ht="12.75">
      <c r="A72" s="1"/>
      <c r="B72" s="5" t="str">
        <f>B9</f>
        <v>=B9</v>
      </c>
      <c r="C72" s="3" t="e">
        <f>C12</f>
        <v>#REF!</v>
      </c>
      <c r="D72" s="3" t="e">
        <f>D12</f>
        <v>#REF!</v>
      </c>
    </row>
    <row r="73" spans="1:4" ht="12.75">
      <c r="A73" s="1"/>
      <c r="B73" s="5" t="str">
        <f>B9</f>
        <v>=B9</v>
      </c>
      <c r="C73" s="3" t="e">
        <f>C12</f>
        <v>#REF!</v>
      </c>
      <c r="D73" s="3" t="e">
        <f>D12</f>
        <v>#REF!</v>
      </c>
    </row>
    <row r="74" spans="1:4" ht="12.75">
      <c r="A74" s="1"/>
      <c r="B74" s="5" t="str">
        <f>B9</f>
        <v>=B9</v>
      </c>
      <c r="C74" s="3" t="e">
        <f>C12</f>
        <v>#REF!</v>
      </c>
      <c r="D74" s="3" t="e">
        <f>D12</f>
        <v>#REF!</v>
      </c>
    </row>
    <row r="75" spans="1:4" ht="12.75">
      <c r="A75" s="1"/>
      <c r="B75" s="5" t="str">
        <f>B9</f>
        <v>=B9</v>
      </c>
      <c r="C75" s="3" t="e">
        <f>C12</f>
        <v>#REF!</v>
      </c>
      <c r="D75" s="3" t="e">
        <f>D12</f>
        <v>#REF!</v>
      </c>
    </row>
    <row r="76" spans="1:4" ht="12.75">
      <c r="A76" s="1"/>
      <c r="B76" s="5" t="str">
        <f>B9</f>
        <v>=B9</v>
      </c>
      <c r="C76" s="3" t="e">
        <f>C12</f>
        <v>#REF!</v>
      </c>
      <c r="D76" s="3" t="e">
        <f>D12</f>
        <v>#REF!</v>
      </c>
    </row>
    <row r="77" spans="1:4" ht="12.75">
      <c r="A77" s="1"/>
      <c r="B77" s="5" t="str">
        <f>B9</f>
        <v>=B9</v>
      </c>
      <c r="C77" s="3" t="e">
        <f>C12</f>
        <v>#REF!</v>
      </c>
      <c r="D77" s="3" t="e">
        <f>D12</f>
        <v>#REF!</v>
      </c>
    </row>
    <row r="78" spans="1:4" ht="12.75">
      <c r="A78" s="1"/>
      <c r="B78" s="5" t="str">
        <f>B9</f>
        <v>=B9</v>
      </c>
      <c r="C78" s="3" t="e">
        <f>C12</f>
        <v>#REF!</v>
      </c>
      <c r="D78" s="3" t="e">
        <f>D12</f>
        <v>#REF!</v>
      </c>
    </row>
    <row r="79" spans="1:4" ht="12.75">
      <c r="A79" s="1"/>
      <c r="B79" s="5" t="str">
        <f>B9</f>
        <v>=B9</v>
      </c>
      <c r="C79" s="3" t="e">
        <f>C12</f>
        <v>#REF!</v>
      </c>
      <c r="D79" s="3" t="e">
        <f>D12</f>
        <v>#REF!</v>
      </c>
    </row>
    <row r="80" spans="1:4" ht="12.75">
      <c r="A80" s="1"/>
      <c r="B80" s="5" t="str">
        <f>B9</f>
        <v>=B9</v>
      </c>
      <c r="C80" s="3" t="e">
        <f>C12</f>
        <v>#REF!</v>
      </c>
      <c r="D80" s="3" t="e">
        <f>D12</f>
        <v>#REF!</v>
      </c>
    </row>
    <row r="81" spans="1:4" ht="12.75">
      <c r="A81" s="1"/>
      <c r="B81" s="5" t="str">
        <f>B9</f>
        <v>=B9</v>
      </c>
      <c r="C81" s="3" t="e">
        <f>C12</f>
        <v>#REF!</v>
      </c>
      <c r="D81" s="3" t="e">
        <f>D12</f>
        <v>#REF!</v>
      </c>
    </row>
    <row r="82" spans="1:4" ht="12.75">
      <c r="A82" s="1"/>
      <c r="B82" s="5" t="str">
        <f>B9</f>
        <v>=B9</v>
      </c>
      <c r="C82" s="3" t="e">
        <f>C12</f>
        <v>#REF!</v>
      </c>
      <c r="D82" s="3" t="e">
        <f>D12</f>
        <v>#REF!</v>
      </c>
    </row>
    <row r="83" spans="1:4" ht="12.75">
      <c r="A83" s="1"/>
      <c r="B83" s="5" t="str">
        <f>B9</f>
        <v>=B9</v>
      </c>
      <c r="C83" s="3" t="e">
        <f>C12</f>
        <v>#REF!</v>
      </c>
      <c r="D83" s="3" t="e">
        <f>D12</f>
        <v>#REF!</v>
      </c>
    </row>
    <row r="84" spans="1:4" ht="12.75">
      <c r="A84" s="1"/>
      <c r="B84" s="5" t="str">
        <f>B9</f>
        <v>=B9</v>
      </c>
      <c r="C84" s="3" t="e">
        <f>C12</f>
        <v>#REF!</v>
      </c>
      <c r="D84" s="3" t="e">
        <f>D12</f>
        <v>#REF!</v>
      </c>
    </row>
    <row r="85" spans="1:4" ht="12.75">
      <c r="A85" s="1"/>
      <c r="B85" s="5" t="str">
        <f>B9</f>
        <v>=B9</v>
      </c>
      <c r="C85" s="3" t="e">
        <f>C12</f>
        <v>#REF!</v>
      </c>
      <c r="D85" s="3" t="e">
        <f>D12</f>
        <v>#REF!</v>
      </c>
    </row>
    <row r="86" spans="1:4" ht="12.75">
      <c r="A86" s="1"/>
      <c r="B86" s="5" t="str">
        <f>B9</f>
        <v>=B9</v>
      </c>
      <c r="C86" s="3" t="e">
        <f>C12</f>
        <v>#REF!</v>
      </c>
      <c r="D86" s="3" t="e">
        <f>D12</f>
        <v>#REF!</v>
      </c>
    </row>
    <row r="87" spans="1:4" ht="12.75">
      <c r="A87" s="1"/>
      <c r="B87" s="5" t="str">
        <f>B9</f>
        <v>=B9</v>
      </c>
      <c r="C87" s="3" t="e">
        <f>C12</f>
        <v>#REF!</v>
      </c>
      <c r="D87" s="3" t="e">
        <f>D12</f>
        <v>#REF!</v>
      </c>
    </row>
    <row r="88" spans="1:4" ht="12.75">
      <c r="A88" s="1"/>
      <c r="B88" s="5" t="str">
        <f>B9</f>
        <v>=B9</v>
      </c>
      <c r="C88" s="3" t="e">
        <f>C12</f>
        <v>#REF!</v>
      </c>
      <c r="D88" s="3" t="e">
        <f>D12</f>
        <v>#REF!</v>
      </c>
    </row>
    <row r="89" spans="1:4" ht="12.75">
      <c r="A89" s="1"/>
      <c r="B89" s="5" t="str">
        <f>B9</f>
        <v>=B9</v>
      </c>
      <c r="C89" s="3" t="e">
        <f>C12</f>
        <v>#REF!</v>
      </c>
      <c r="D89" s="3" t="e">
        <f>D12</f>
        <v>#REF!</v>
      </c>
    </row>
    <row r="90" spans="1:4" ht="12.75">
      <c r="A90" s="1"/>
      <c r="B90" s="5" t="str">
        <f>B9</f>
        <v>=B9</v>
      </c>
      <c r="C90" s="3" t="e">
        <f>C12</f>
        <v>#REF!</v>
      </c>
      <c r="D90" s="3" t="e">
        <f>D12</f>
        <v>#REF!</v>
      </c>
    </row>
    <row r="91" spans="1:4" ht="12.75">
      <c r="A91" s="1"/>
      <c r="B91" s="5" t="str">
        <f>B9</f>
        <v>=B9</v>
      </c>
      <c r="C91" s="3" t="e">
        <f>C12</f>
        <v>#REF!</v>
      </c>
      <c r="D91" s="3" t="e">
        <f>D12</f>
        <v>#REF!</v>
      </c>
    </row>
    <row r="92" spans="1:4" ht="12.75">
      <c r="A92" s="1"/>
      <c r="B92" s="5" t="str">
        <f>B9</f>
        <v>=B9</v>
      </c>
      <c r="C92" s="3" t="e">
        <f>C12</f>
        <v>#REF!</v>
      </c>
      <c r="D92" s="3" t="e">
        <f>D12</f>
        <v>#REF!</v>
      </c>
    </row>
    <row r="93" spans="1:4" ht="12.75">
      <c r="A93" s="1"/>
      <c r="B93" s="5" t="str">
        <f>B9</f>
        <v>=B9</v>
      </c>
      <c r="C93" s="3" t="e">
        <f>C12</f>
        <v>#REF!</v>
      </c>
      <c r="D93" s="3" t="e">
        <f>D12</f>
        <v>#REF!</v>
      </c>
    </row>
    <row r="94" spans="1:4" ht="12.75">
      <c r="A94" s="1"/>
      <c r="B94" s="5" t="str">
        <f>B9</f>
        <v>=B9</v>
      </c>
      <c r="C94" s="3" t="e">
        <f>C12</f>
        <v>#REF!</v>
      </c>
      <c r="D94" s="3" t="e">
        <f>D12</f>
        <v>#REF!</v>
      </c>
    </row>
    <row r="95" spans="1:4" ht="12.75">
      <c r="A95" s="1"/>
      <c r="B95" s="5" t="str">
        <f>B9</f>
        <v>=B9</v>
      </c>
      <c r="C95" s="3" t="e">
        <f>C12</f>
        <v>#REF!</v>
      </c>
      <c r="D95" s="3" t="e">
        <f>D12</f>
        <v>#REF!</v>
      </c>
    </row>
    <row r="96" spans="1:4" ht="12.75">
      <c r="A96" s="1"/>
      <c r="B96" s="5" t="str">
        <f>B9</f>
        <v>=B9</v>
      </c>
      <c r="C96" s="3" t="e">
        <f>C12</f>
        <v>#REF!</v>
      </c>
      <c r="D96" s="3" t="e">
        <f>D12</f>
        <v>#REF!</v>
      </c>
    </row>
    <row r="97" spans="1:4" ht="12.75">
      <c r="A97" s="1"/>
      <c r="B97" s="5" t="str">
        <f>B9</f>
        <v>=B9</v>
      </c>
      <c r="C97" s="3" t="e">
        <f>C12</f>
        <v>#REF!</v>
      </c>
      <c r="D97" s="3" t="e">
        <f>D12</f>
        <v>#REF!</v>
      </c>
    </row>
    <row r="98" spans="1:4" ht="12.75">
      <c r="A98" s="1"/>
      <c r="B98" s="5" t="str">
        <f>B9</f>
        <v>=B9</v>
      </c>
      <c r="C98" s="3" t="e">
        <f>C12</f>
        <v>#REF!</v>
      </c>
      <c r="D98" s="3" t="e">
        <f>D12</f>
        <v>#REF!</v>
      </c>
    </row>
    <row r="99" spans="1:4" ht="12.75">
      <c r="A99" s="1"/>
      <c r="B99" s="5" t="str">
        <f>B9</f>
        <v>=B9</v>
      </c>
      <c r="C99" s="3" t="e">
        <f>C12</f>
        <v>#REF!</v>
      </c>
      <c r="D99" s="3" t="e">
        <f>D12</f>
        <v>#REF!</v>
      </c>
    </row>
    <row r="100" spans="1:4" ht="12.75">
      <c r="A100" s="1"/>
      <c r="B100" s="5" t="str">
        <f>B9</f>
        <v>=B9</v>
      </c>
      <c r="C100" s="3" t="e">
        <f>C12</f>
        <v>#REF!</v>
      </c>
      <c r="D100" s="3" t="e">
        <f>D12</f>
        <v>#REF!</v>
      </c>
    </row>
    <row r="101" spans="1:4" ht="12.75">
      <c r="A101" s="1"/>
      <c r="B101" s="5" t="str">
        <f>B9</f>
        <v>=B9</v>
      </c>
      <c r="C101" s="3" t="e">
        <f>C12</f>
        <v>#REF!</v>
      </c>
      <c r="D101" s="3" t="e">
        <f>D12</f>
        <v>#REF!</v>
      </c>
    </row>
    <row r="102" spans="1:4" ht="12.75">
      <c r="A102" s="1"/>
      <c r="B102" s="5" t="str">
        <f>B9</f>
        <v>=B9</v>
      </c>
      <c r="C102" s="3" t="e">
        <f>C12</f>
        <v>#REF!</v>
      </c>
      <c r="D102" s="3" t="e">
        <f>D12</f>
        <v>#REF!</v>
      </c>
    </row>
    <row r="103" spans="1:4" ht="12.75">
      <c r="A103" s="1"/>
      <c r="B103" s="5" t="str">
        <f>B9</f>
        <v>=B9</v>
      </c>
      <c r="C103" s="3" t="e">
        <f>C12</f>
        <v>#REF!</v>
      </c>
      <c r="D103" s="3" t="e">
        <f>D12</f>
        <v>#REF!</v>
      </c>
    </row>
    <row r="104" spans="1:4" ht="12.75">
      <c r="A104" s="1"/>
      <c r="B104" s="5" t="str">
        <f>B9</f>
        <v>=B9</v>
      </c>
      <c r="C104" s="3" t="e">
        <f>C12</f>
        <v>#REF!</v>
      </c>
      <c r="D104" s="3" t="e">
        <f>D12</f>
        <v>#REF!</v>
      </c>
    </row>
    <row r="105" spans="1:4" ht="12.75">
      <c r="A105" s="1"/>
      <c r="B105" s="5" t="str">
        <f>B9</f>
        <v>=B9</v>
      </c>
      <c r="C105" s="3" t="e">
        <f>C12</f>
        <v>#REF!</v>
      </c>
      <c r="D105" s="3" t="e">
        <f>D12</f>
        <v>#REF!</v>
      </c>
    </row>
    <row r="106" spans="1:4" ht="12.75">
      <c r="A106" s="1"/>
      <c r="B106" s="5" t="str">
        <f>B9</f>
        <v>=B9</v>
      </c>
      <c r="C106" s="3" t="e">
        <f>C12</f>
        <v>#REF!</v>
      </c>
      <c r="D106" s="3" t="e">
        <f>D12</f>
        <v>#REF!</v>
      </c>
    </row>
    <row r="107" spans="1:4" ht="12.75">
      <c r="A107" s="1"/>
      <c r="B107" s="5" t="str">
        <f>B9</f>
        <v>=B9</v>
      </c>
      <c r="C107" s="3" t="e">
        <f>C12</f>
        <v>#REF!</v>
      </c>
      <c r="D107" s="3" t="e">
        <f>D12</f>
        <v>#REF!</v>
      </c>
    </row>
    <row r="108" spans="1:4" ht="12.75">
      <c r="A108" s="1"/>
      <c r="B108" s="5" t="str">
        <f>B9</f>
        <v>=B9</v>
      </c>
      <c r="C108" s="3" t="e">
        <f>C12</f>
        <v>#REF!</v>
      </c>
      <c r="D108" s="3" t="e">
        <f>D12</f>
        <v>#REF!</v>
      </c>
    </row>
    <row r="109" spans="1:4" ht="12.75">
      <c r="A109" s="1"/>
      <c r="B109" s="5" t="str">
        <f>B9</f>
        <v>=B9</v>
      </c>
      <c r="C109" s="3" t="e">
        <f>C12</f>
        <v>#REF!</v>
      </c>
      <c r="D109" s="3" t="e">
        <f>D12</f>
        <v>#REF!</v>
      </c>
    </row>
    <row r="110" spans="1:4" ht="12.75">
      <c r="A110" s="1"/>
      <c r="B110" s="5" t="str">
        <f>B9</f>
        <v>=B9</v>
      </c>
      <c r="C110" s="3" t="e">
        <f>C12</f>
        <v>#REF!</v>
      </c>
      <c r="D110" s="3" t="e">
        <f>D12</f>
        <v>#REF!</v>
      </c>
    </row>
    <row r="111" spans="1:4" ht="12.75">
      <c r="A111" s="1"/>
      <c r="B111" s="5" t="str">
        <f>B9</f>
        <v>=B9</v>
      </c>
      <c r="C111" s="3" t="e">
        <f>C12</f>
        <v>#REF!</v>
      </c>
      <c r="D111" s="3" t="e">
        <f>D12</f>
        <v>#REF!</v>
      </c>
    </row>
    <row r="112" spans="1:4" ht="12.75">
      <c r="A112" s="1"/>
      <c r="B112" s="5" t="str">
        <f>B9</f>
        <v>=B9</v>
      </c>
      <c r="C112" s="3" t="e">
        <f>C12</f>
        <v>#REF!</v>
      </c>
      <c r="D112" s="3" t="e">
        <f>D12</f>
        <v>#REF!</v>
      </c>
    </row>
    <row r="113" spans="1:4" ht="12.75">
      <c r="A113" s="1"/>
      <c r="B113" s="5" t="str">
        <f>B9</f>
        <v>=B9</v>
      </c>
      <c r="C113" s="3" t="e">
        <f>C12</f>
        <v>#REF!</v>
      </c>
      <c r="D113" s="3" t="e">
        <f>D12</f>
        <v>#REF!</v>
      </c>
    </row>
    <row r="114" spans="1:4" ht="12.75">
      <c r="A114" s="1"/>
      <c r="B114" s="5" t="str">
        <f>B9</f>
        <v>=B9</v>
      </c>
      <c r="C114" s="3" t="e">
        <f>C12</f>
        <v>#REF!</v>
      </c>
      <c r="D114" s="3" t="e">
        <f>D12</f>
        <v>#REF!</v>
      </c>
    </row>
    <row r="115" spans="1:4" ht="12.75">
      <c r="A115" s="1"/>
      <c r="B115" s="5" t="str">
        <f>B9</f>
        <v>=B9</v>
      </c>
      <c r="C115" s="3" t="e">
        <f>C12</f>
        <v>#REF!</v>
      </c>
      <c r="D115" s="3" t="e">
        <f>D12</f>
        <v>#REF!</v>
      </c>
    </row>
    <row r="116" spans="1:4" ht="12.75">
      <c r="A116" s="1"/>
      <c r="B116" s="5" t="str">
        <f>B9</f>
        <v>=B9</v>
      </c>
      <c r="C116" s="3" t="e">
        <f>C12</f>
        <v>#REF!</v>
      </c>
      <c r="D116" s="3" t="e">
        <f>D12</f>
        <v>#REF!</v>
      </c>
    </row>
    <row r="117" spans="1:4" ht="12.75">
      <c r="A117" s="1"/>
      <c r="B117" s="5" t="str">
        <f>B9</f>
        <v>=B9</v>
      </c>
      <c r="C117" s="3" t="e">
        <f>C12</f>
        <v>#REF!</v>
      </c>
      <c r="D117" s="3" t="e">
        <f>D12</f>
        <v>#REF!</v>
      </c>
    </row>
    <row r="118" spans="1:4" ht="12.75">
      <c r="A118" s="1"/>
      <c r="B118" s="5" t="str">
        <f>B9</f>
        <v>=B9</v>
      </c>
      <c r="C118" s="3" t="e">
        <f>C12</f>
        <v>#REF!</v>
      </c>
      <c r="D118" s="3" t="e">
        <f>D12</f>
        <v>#REF!</v>
      </c>
    </row>
    <row r="119" spans="1:4" ht="12.75">
      <c r="A119" s="1"/>
      <c r="B119" s="5" t="str">
        <f>B9</f>
        <v>=B9</v>
      </c>
      <c r="C119" s="3" t="e">
        <f>C12</f>
        <v>#REF!</v>
      </c>
      <c r="D119" s="3" t="e">
        <f>D12</f>
        <v>#REF!</v>
      </c>
    </row>
    <row r="120" spans="1:4" ht="12.75">
      <c r="A120" s="1"/>
      <c r="B120" s="5" t="str">
        <f>B9</f>
        <v>=B9</v>
      </c>
      <c r="C120" s="3" t="e">
        <f>C12</f>
        <v>#REF!</v>
      </c>
      <c r="D120" s="3" t="e">
        <f>D12</f>
        <v>#REF!</v>
      </c>
    </row>
    <row r="121" spans="1:4" ht="12.75">
      <c r="A121" s="1"/>
      <c r="B121" s="5" t="str">
        <f>B9</f>
        <v>=B9</v>
      </c>
      <c r="C121" s="3" t="e">
        <f>C12</f>
        <v>#REF!</v>
      </c>
      <c r="D121" s="3" t="e">
        <f>D12</f>
        <v>#REF!</v>
      </c>
    </row>
    <row r="122" spans="1:4" ht="12.75">
      <c r="A122" s="1"/>
      <c r="B122" s="5" t="str">
        <f>B9</f>
        <v>=B9</v>
      </c>
      <c r="C122" s="3" t="e">
        <f>C12</f>
        <v>#REF!</v>
      </c>
      <c r="D122" s="3" t="e">
        <f>D12</f>
        <v>#REF!</v>
      </c>
    </row>
    <row r="123" spans="1:4" ht="12.75">
      <c r="A123" s="1"/>
      <c r="B123" s="5" t="str">
        <f>B9</f>
        <v>=B9</v>
      </c>
      <c r="C123" s="3" t="e">
        <f>C12</f>
        <v>#REF!</v>
      </c>
      <c r="D123" s="3" t="e">
        <f>D12</f>
        <v>#REF!</v>
      </c>
    </row>
    <row r="124" spans="1:4" ht="12.75">
      <c r="A124" s="1"/>
      <c r="B124" s="5" t="str">
        <f>B9</f>
        <v>=B9</v>
      </c>
      <c r="C124" s="3" t="e">
        <f>C12</f>
        <v>#REF!</v>
      </c>
      <c r="D124" s="3" t="e">
        <f>D12</f>
        <v>#REF!</v>
      </c>
    </row>
    <row r="125" spans="1:4" ht="12.75">
      <c r="A125" s="1"/>
      <c r="B125" s="5" t="str">
        <f>B9</f>
        <v>=B9</v>
      </c>
      <c r="C125" s="3" t="e">
        <f>C12</f>
        <v>#REF!</v>
      </c>
      <c r="D125" s="3" t="e">
        <f>D12</f>
        <v>#REF!</v>
      </c>
    </row>
    <row r="126" spans="1:4" ht="12.75">
      <c r="A126" s="1"/>
      <c r="B126" s="5" t="str">
        <f>B9</f>
        <v>=B9</v>
      </c>
      <c r="C126" s="3" t="e">
        <f>C12</f>
        <v>#REF!</v>
      </c>
      <c r="D126" s="3" t="e">
        <f>D12</f>
        <v>#REF!</v>
      </c>
    </row>
    <row r="127" spans="1:4" ht="12.75">
      <c r="A127" s="1"/>
      <c r="B127" s="5" t="str">
        <f>B9</f>
        <v>=B9</v>
      </c>
      <c r="C127" s="3" t="e">
        <f>C12</f>
        <v>#REF!</v>
      </c>
      <c r="D127" s="3" t="e">
        <f>D12</f>
        <v>#REF!</v>
      </c>
    </row>
    <row r="128" spans="1:4" ht="12.75">
      <c r="A128" s="1"/>
      <c r="B128" s="5" t="str">
        <f>B9</f>
        <v>=B9</v>
      </c>
      <c r="C128" s="3" t="e">
        <f>C12</f>
        <v>#REF!</v>
      </c>
      <c r="D128" s="3" t="e">
        <f>D12</f>
        <v>#REF!</v>
      </c>
    </row>
    <row r="129" spans="1:4" ht="12.75">
      <c r="A129" s="1"/>
      <c r="B129" s="5" t="str">
        <f>B9</f>
        <v>=B9</v>
      </c>
      <c r="C129" s="3" t="e">
        <f>C12</f>
        <v>#REF!</v>
      </c>
      <c r="D129" s="3" t="e">
        <f>D12</f>
        <v>#REF!</v>
      </c>
    </row>
    <row r="130" spans="1:4" ht="12.75">
      <c r="A130" s="1"/>
      <c r="B130" s="5" t="str">
        <f>B9</f>
        <v>=B9</v>
      </c>
      <c r="C130" s="3" t="e">
        <f>C12</f>
        <v>#REF!</v>
      </c>
      <c r="D130" s="3" t="e">
        <f>D12</f>
        <v>#REF!</v>
      </c>
    </row>
    <row r="131" spans="1:4" ht="12.75">
      <c r="A131" s="1"/>
      <c r="B131" s="5" t="str">
        <f>B9</f>
        <v>=B9</v>
      </c>
      <c r="C131" s="3" t="e">
        <f>C12</f>
        <v>#REF!</v>
      </c>
      <c r="D131" s="3" t="e">
        <f>D12</f>
        <v>#REF!</v>
      </c>
    </row>
    <row r="132" spans="1:4" ht="12.75">
      <c r="A132" s="1"/>
      <c r="B132" s="5" t="str">
        <f>B9</f>
        <v>=B9</v>
      </c>
      <c r="C132" s="3" t="e">
        <f>C12</f>
        <v>#REF!</v>
      </c>
      <c r="D132" s="3" t="e">
        <f>D12</f>
        <v>#REF!</v>
      </c>
    </row>
    <row r="133" spans="1:4" ht="12.75">
      <c r="A133" s="1"/>
      <c r="B133" s="5" t="str">
        <f>B9</f>
        <v>=B9</v>
      </c>
      <c r="C133" s="3" t="e">
        <f>C12</f>
        <v>#REF!</v>
      </c>
      <c r="D133" s="3" t="e">
        <f>D12</f>
        <v>#REF!</v>
      </c>
    </row>
    <row r="134" spans="1:4" ht="12.75">
      <c r="A134" s="1"/>
      <c r="B134" s="5" t="str">
        <f>B9</f>
        <v>=B9</v>
      </c>
      <c r="C134" s="3" t="e">
        <f>C12</f>
        <v>#REF!</v>
      </c>
      <c r="D134" s="3" t="e">
        <f>D12</f>
        <v>#REF!</v>
      </c>
    </row>
    <row r="135" spans="1:4" ht="12.75">
      <c r="A135" s="1"/>
      <c r="B135" s="5" t="str">
        <f>B9</f>
        <v>=B9</v>
      </c>
      <c r="C135" s="3" t="e">
        <f>C12</f>
        <v>#REF!</v>
      </c>
      <c r="D135" s="3" t="e">
        <f>D12</f>
        <v>#REF!</v>
      </c>
    </row>
    <row r="136" spans="1:4" ht="12.75">
      <c r="A136" s="1"/>
      <c r="B136" s="5" t="str">
        <f>B9</f>
        <v>=B9</v>
      </c>
      <c r="C136" s="3" t="e">
        <f>C12</f>
        <v>#REF!</v>
      </c>
      <c r="D136" s="3" t="e">
        <f>D12</f>
        <v>#REF!</v>
      </c>
    </row>
    <row r="137" spans="1:4" ht="12.75">
      <c r="A137" s="1"/>
      <c r="B137" s="5" t="str">
        <f>B9</f>
        <v>=B9</v>
      </c>
      <c r="C137" s="3" t="e">
        <f>C12</f>
        <v>#REF!</v>
      </c>
      <c r="D137" s="3" t="e">
        <f>D12</f>
        <v>#REF!</v>
      </c>
    </row>
    <row r="138" spans="1:4" ht="12.75">
      <c r="A138" s="1"/>
      <c r="B138" s="5" t="str">
        <f>B9</f>
        <v>=B9</v>
      </c>
      <c r="C138" s="3" t="e">
        <f>C12</f>
        <v>#REF!</v>
      </c>
      <c r="D138" s="3" t="e">
        <f>D12</f>
        <v>#REF!</v>
      </c>
    </row>
    <row r="139" spans="1:4" ht="12.75">
      <c r="A139" s="1"/>
      <c r="B139" s="5" t="str">
        <f>B9</f>
        <v>=B9</v>
      </c>
      <c r="C139" s="3" t="e">
        <f>C12</f>
        <v>#REF!</v>
      </c>
      <c r="D139" s="3" t="e">
        <f>D12</f>
        <v>#REF!</v>
      </c>
    </row>
    <row r="140" spans="1:4" ht="12.75">
      <c r="A140" s="1"/>
      <c r="B140" s="5" t="str">
        <f>B9</f>
        <v>=B9</v>
      </c>
      <c r="C140" s="3" t="e">
        <f>C12</f>
        <v>#REF!</v>
      </c>
      <c r="D140" s="3" t="e">
        <f>D12</f>
        <v>#REF!</v>
      </c>
    </row>
    <row r="141" spans="1:4" ht="12.75">
      <c r="A141" s="1"/>
      <c r="B141" s="5" t="str">
        <f>B9</f>
        <v>=B9</v>
      </c>
      <c r="C141" s="3" t="e">
        <f>C12</f>
        <v>#REF!</v>
      </c>
      <c r="D141" s="3" t="e">
        <f>D12</f>
        <v>#REF!</v>
      </c>
    </row>
    <row r="142" spans="1:4" ht="12.75">
      <c r="A142" s="1"/>
      <c r="B142" s="5" t="str">
        <f>B9</f>
        <v>=B9</v>
      </c>
      <c r="C142" s="3" t="e">
        <f>C12</f>
        <v>#REF!</v>
      </c>
      <c r="D142" s="3" t="e">
        <f>D12</f>
        <v>#REF!</v>
      </c>
    </row>
    <row r="143" spans="1:4" ht="12.75">
      <c r="A143" s="1"/>
      <c r="B143" s="5" t="str">
        <f>B9</f>
        <v>=B9</v>
      </c>
      <c r="C143" s="3" t="e">
        <f>C12</f>
        <v>#REF!</v>
      </c>
      <c r="D143" s="3" t="e">
        <f>D12</f>
        <v>#REF!</v>
      </c>
    </row>
    <row r="144" spans="1:4" ht="12.75">
      <c r="A144" s="1"/>
      <c r="B144" s="5" t="str">
        <f>B9</f>
        <v>=B9</v>
      </c>
      <c r="C144" s="3" t="e">
        <f>C12</f>
        <v>#REF!</v>
      </c>
      <c r="D144" s="3" t="e">
        <f>D12</f>
        <v>#REF!</v>
      </c>
    </row>
    <row r="145" spans="1:4" ht="12.75">
      <c r="A145" s="1"/>
      <c r="B145" s="5" t="str">
        <f>B9</f>
        <v>=B9</v>
      </c>
      <c r="C145" s="3" t="e">
        <f>C12</f>
        <v>#REF!</v>
      </c>
      <c r="D145" s="3" t="e">
        <f>D12</f>
        <v>#REF!</v>
      </c>
    </row>
    <row r="146" spans="1:4" ht="12.75">
      <c r="A146" s="1"/>
      <c r="B146" s="5" t="str">
        <f>B9</f>
        <v>=B9</v>
      </c>
      <c r="C146" s="3" t="e">
        <f>C12</f>
        <v>#REF!</v>
      </c>
      <c r="D146" s="3" t="e">
        <f>D12</f>
        <v>#REF!</v>
      </c>
    </row>
    <row r="147" spans="1:4" ht="12.75">
      <c r="A147" s="1"/>
      <c r="B147" s="5" t="str">
        <f>B9</f>
        <v>=B9</v>
      </c>
      <c r="C147" s="3" t="e">
        <f>C12</f>
        <v>#REF!</v>
      </c>
      <c r="D147" s="3" t="e">
        <f>D12</f>
        <v>#REF!</v>
      </c>
    </row>
    <row r="148" spans="1:4" ht="12.75">
      <c r="A148" s="1"/>
      <c r="B148" s="5" t="str">
        <f>B9</f>
        <v>=B9</v>
      </c>
      <c r="C148" s="3" t="e">
        <f>C12</f>
        <v>#REF!</v>
      </c>
      <c r="D148" s="3" t="e">
        <f>D12</f>
        <v>#REF!</v>
      </c>
    </row>
    <row r="149" spans="1:4" ht="12.75">
      <c r="A149" s="1"/>
      <c r="B149" s="5" t="str">
        <f>B9</f>
        <v>=B9</v>
      </c>
      <c r="C149" s="3" t="e">
        <f>C12</f>
        <v>#REF!</v>
      </c>
      <c r="D149" s="3" t="e">
        <f>D12</f>
        <v>#REF!</v>
      </c>
    </row>
    <row r="150" spans="1:4" ht="12.75">
      <c r="A150" s="1"/>
      <c r="B150" s="5" t="str">
        <f>B9</f>
        <v>=B9</v>
      </c>
      <c r="C150" s="3" t="e">
        <f>C12</f>
        <v>#REF!</v>
      </c>
      <c r="D150" s="3" t="e">
        <f>D12</f>
        <v>#REF!</v>
      </c>
    </row>
    <row r="151" spans="1:4" ht="12.75">
      <c r="A151" s="1"/>
      <c r="B151" s="5" t="str">
        <f>B9</f>
        <v>=B9</v>
      </c>
      <c r="C151" s="3" t="e">
        <f>C12</f>
        <v>#REF!</v>
      </c>
      <c r="D151" s="3" t="e">
        <f>D12</f>
        <v>#REF!</v>
      </c>
    </row>
    <row r="152" spans="1:4" ht="12.75">
      <c r="A152" s="1"/>
      <c r="B152" s="5" t="str">
        <f>B9</f>
        <v>=B9</v>
      </c>
      <c r="C152" s="3" t="e">
        <f>C12</f>
        <v>#REF!</v>
      </c>
      <c r="D152" s="3" t="e">
        <f>D12</f>
        <v>#REF!</v>
      </c>
    </row>
    <row r="153" spans="1:4" ht="12.75">
      <c r="A153" s="1"/>
      <c r="B153" s="5" t="str">
        <f>B9</f>
        <v>=B9</v>
      </c>
      <c r="C153" s="3" t="e">
        <f>C12</f>
        <v>#REF!</v>
      </c>
      <c r="D153" s="3" t="e">
        <f>D12</f>
        <v>#REF!</v>
      </c>
    </row>
    <row r="154" spans="1:4" ht="12.75">
      <c r="A154" s="1"/>
      <c r="B154" s="5" t="str">
        <f>B9</f>
        <v>=B9</v>
      </c>
      <c r="C154" s="3" t="e">
        <f>C12</f>
        <v>#REF!</v>
      </c>
      <c r="D154" s="3" t="e">
        <f>D12</f>
        <v>#REF!</v>
      </c>
    </row>
    <row r="155" spans="1:4" ht="12.75">
      <c r="A155" s="1"/>
      <c r="B155" s="5" t="str">
        <f>B9</f>
        <v>=B9</v>
      </c>
      <c r="C155" s="3" t="e">
        <f>C12</f>
        <v>#REF!</v>
      </c>
      <c r="D155" s="3" t="e">
        <f>D12</f>
        <v>#REF!</v>
      </c>
    </row>
    <row r="156" spans="1:4" ht="12.75">
      <c r="A156" s="1"/>
      <c r="B156" s="5" t="str">
        <f>B9</f>
        <v>=B9</v>
      </c>
      <c r="C156" s="3" t="e">
        <f>C12</f>
        <v>#REF!</v>
      </c>
      <c r="D156" s="3" t="e">
        <f>D12</f>
        <v>#REF!</v>
      </c>
    </row>
    <row r="157" spans="1:4" ht="12.75">
      <c r="A157" s="1"/>
      <c r="B157" s="5" t="str">
        <f>B9</f>
        <v>=B9</v>
      </c>
      <c r="C157" s="3" t="e">
        <f>C12</f>
        <v>#REF!</v>
      </c>
      <c r="D157" s="3" t="e">
        <f>D12</f>
        <v>#REF!</v>
      </c>
    </row>
    <row r="158" spans="1:4" ht="12.75">
      <c r="A158" s="1"/>
      <c r="B158" s="5" t="str">
        <f>B9</f>
        <v>=B9</v>
      </c>
      <c r="C158" s="3" t="e">
        <f>C12</f>
        <v>#REF!</v>
      </c>
      <c r="D158" s="3" t="e">
        <f>D12</f>
        <v>#REF!</v>
      </c>
    </row>
    <row r="159" spans="1:4" ht="12.75">
      <c r="A159" s="1"/>
      <c r="B159" s="5" t="str">
        <f>B9</f>
        <v>=B9</v>
      </c>
      <c r="C159" s="3" t="e">
        <f>C12</f>
        <v>#REF!</v>
      </c>
      <c r="D159" s="3" t="e">
        <f>D12</f>
        <v>#REF!</v>
      </c>
    </row>
    <row r="160" spans="1:4" ht="12.75">
      <c r="A160" s="1"/>
      <c r="B160" s="5" t="str">
        <f>B9</f>
        <v>=B9</v>
      </c>
      <c r="C160" s="3" t="e">
        <f>C12</f>
        <v>#REF!</v>
      </c>
      <c r="D160" s="3" t="e">
        <f>D12</f>
        <v>#REF!</v>
      </c>
    </row>
    <row r="161" spans="1:4" ht="12.75">
      <c r="A161" s="1"/>
      <c r="B161" s="5" t="str">
        <f>B9</f>
        <v>=B9</v>
      </c>
      <c r="C161" s="3" t="e">
        <f>C12</f>
        <v>#REF!</v>
      </c>
      <c r="D161" s="3" t="e">
        <f>D12</f>
        <v>#REF!</v>
      </c>
    </row>
    <row r="162" spans="1:4" ht="12.75">
      <c r="A162" s="1"/>
      <c r="B162" s="5" t="str">
        <f>B9</f>
        <v>=B9</v>
      </c>
      <c r="C162" s="3" t="e">
        <f>C12</f>
        <v>#REF!</v>
      </c>
      <c r="D162" s="3" t="e">
        <f>D12</f>
        <v>#REF!</v>
      </c>
    </row>
    <row r="163" spans="1:4" ht="12.75">
      <c r="A163" s="1"/>
      <c r="B163" s="5" t="str">
        <f>B9</f>
        <v>=B9</v>
      </c>
      <c r="C163" s="3" t="e">
        <f>C12</f>
        <v>#REF!</v>
      </c>
      <c r="D163" s="3" t="e">
        <f>D12</f>
        <v>#REF!</v>
      </c>
    </row>
    <row r="164" spans="1:4" ht="12.75">
      <c r="A164" s="1"/>
      <c r="B164" s="5" t="str">
        <f>B9</f>
        <v>=B9</v>
      </c>
      <c r="C164" s="3" t="e">
        <f>C12</f>
        <v>#REF!</v>
      </c>
      <c r="D164" s="3" t="e">
        <f>D12</f>
        <v>#REF!</v>
      </c>
    </row>
    <row r="165" spans="1:4" ht="12.75">
      <c r="A165" s="1"/>
      <c r="B165" s="5" t="str">
        <f>B9</f>
        <v>=B9</v>
      </c>
      <c r="C165" s="3" t="e">
        <f>C12</f>
        <v>#REF!</v>
      </c>
      <c r="D165" s="3" t="e">
        <f>D12</f>
        <v>#REF!</v>
      </c>
    </row>
    <row r="166" spans="1:4" ht="12.75">
      <c r="A166" s="1"/>
      <c r="B166" s="5" t="str">
        <f>B9</f>
        <v>=B9</v>
      </c>
      <c r="C166" s="3" t="e">
        <f>C12</f>
        <v>#REF!</v>
      </c>
      <c r="D166" s="3" t="e">
        <f>D12</f>
        <v>#REF!</v>
      </c>
    </row>
    <row r="167" spans="1:4" ht="12.75">
      <c r="A167" s="1"/>
      <c r="B167" s="5" t="str">
        <f>B9</f>
        <v>=B9</v>
      </c>
      <c r="C167" s="3" t="e">
        <f>C12</f>
        <v>#REF!</v>
      </c>
      <c r="D167" s="3" t="e">
        <f>D12</f>
        <v>#REF!</v>
      </c>
    </row>
    <row r="168" spans="1:4" ht="12.75">
      <c r="A168" s="1"/>
      <c r="B168" s="5" t="str">
        <f>B9</f>
        <v>=B9</v>
      </c>
      <c r="C168" s="3" t="e">
        <f>C12</f>
        <v>#REF!</v>
      </c>
      <c r="D168" s="3" t="e">
        <f>D12</f>
        <v>#REF!</v>
      </c>
    </row>
    <row r="169" spans="1:4" ht="12.75">
      <c r="A169" s="1"/>
      <c r="B169" s="5" t="str">
        <f>B9</f>
        <v>=B9</v>
      </c>
      <c r="C169" s="3" t="e">
        <f>C12</f>
        <v>#REF!</v>
      </c>
      <c r="D169" s="3" t="e">
        <f>D12</f>
        <v>#REF!</v>
      </c>
    </row>
    <row r="170" spans="1:4" ht="12.75">
      <c r="A170" s="1"/>
      <c r="B170" s="5" t="str">
        <f>B9</f>
        <v>=B9</v>
      </c>
      <c r="C170" s="3" t="e">
        <f>C12</f>
        <v>#REF!</v>
      </c>
      <c r="D170" s="3" t="e">
        <f>D12</f>
        <v>#REF!</v>
      </c>
    </row>
    <row r="171" spans="1:4" ht="12.75">
      <c r="A171" s="1"/>
      <c r="B171" s="5" t="str">
        <f>B9</f>
        <v>=B9</v>
      </c>
      <c r="C171" s="3" t="e">
        <f>C12</f>
        <v>#REF!</v>
      </c>
      <c r="D171" s="3" t="e">
        <f>D12</f>
        <v>#REF!</v>
      </c>
    </row>
    <row r="172" spans="1:4" ht="12.75">
      <c r="A172" s="1"/>
      <c r="B172" s="5" t="str">
        <f>B9</f>
        <v>=B9</v>
      </c>
      <c r="C172" s="3" t="e">
        <f>C12</f>
        <v>#REF!</v>
      </c>
      <c r="D172" s="3" t="e">
        <f>D12</f>
        <v>#REF!</v>
      </c>
    </row>
    <row r="173" spans="1:4" ht="12.75">
      <c r="A173" s="1"/>
      <c r="B173" s="5" t="str">
        <f>B9</f>
        <v>=B9</v>
      </c>
      <c r="C173" s="3" t="e">
        <f>C12</f>
        <v>#REF!</v>
      </c>
      <c r="D173" s="3" t="e">
        <f>D12</f>
        <v>#REF!</v>
      </c>
    </row>
    <row r="174" spans="1:4" ht="12.75">
      <c r="A174" s="1"/>
      <c r="B174" s="5" t="str">
        <f>B9</f>
        <v>=B9</v>
      </c>
      <c r="C174" s="3" t="e">
        <f>C12</f>
        <v>#REF!</v>
      </c>
      <c r="D174" s="3" t="e">
        <f>D12</f>
        <v>#REF!</v>
      </c>
    </row>
    <row r="175" spans="1:4" ht="12.75">
      <c r="A175" s="1"/>
      <c r="B175" s="5" t="str">
        <f>B9</f>
        <v>=B9</v>
      </c>
      <c r="C175" s="3" t="e">
        <f>C12</f>
        <v>#REF!</v>
      </c>
      <c r="D175" s="3" t="e">
        <f>D12</f>
        <v>#REF!</v>
      </c>
    </row>
    <row r="176" spans="1:4" ht="12.75">
      <c r="A176" s="1"/>
      <c r="B176" s="5" t="str">
        <f>B9</f>
        <v>=B9</v>
      </c>
      <c r="C176" s="3" t="e">
        <f>C12</f>
        <v>#REF!</v>
      </c>
      <c r="D176" s="3" t="e">
        <f>D12</f>
        <v>#REF!</v>
      </c>
    </row>
    <row r="177" spans="1:4" ht="12.75">
      <c r="A177" s="1"/>
      <c r="B177" s="5" t="str">
        <f>B9</f>
        <v>=B9</v>
      </c>
      <c r="C177" s="3" t="e">
        <f>C12</f>
        <v>#REF!</v>
      </c>
      <c r="D177" s="3" t="e">
        <f>D12</f>
        <v>#REF!</v>
      </c>
    </row>
    <row r="178" spans="1:4" ht="12.75">
      <c r="A178" s="1"/>
      <c r="B178" s="5" t="str">
        <f>B9</f>
        <v>=B9</v>
      </c>
      <c r="C178" s="3" t="e">
        <f>C12</f>
        <v>#REF!</v>
      </c>
      <c r="D178" s="3" t="e">
        <f>D12</f>
        <v>#REF!</v>
      </c>
    </row>
    <row r="179" spans="1:4" ht="12.75">
      <c r="A179" s="1"/>
      <c r="B179" s="5" t="str">
        <f>B9</f>
        <v>=B9</v>
      </c>
      <c r="C179" s="3" t="e">
        <f>C12</f>
        <v>#REF!</v>
      </c>
      <c r="D179" s="3" t="e">
        <f>D12</f>
        <v>#REF!</v>
      </c>
    </row>
    <row r="180" spans="1:4" ht="12.75">
      <c r="A180" s="1"/>
      <c r="B180" s="5" t="str">
        <f>B9</f>
        <v>=B9</v>
      </c>
      <c r="C180" s="3" t="e">
        <f>C12</f>
        <v>#REF!</v>
      </c>
      <c r="D180" s="3" t="e">
        <f>D12</f>
        <v>#REF!</v>
      </c>
    </row>
    <row r="181" spans="1:4" ht="12.75">
      <c r="A181" s="1"/>
      <c r="B181" s="5" t="str">
        <f>B9</f>
        <v>=B9</v>
      </c>
      <c r="C181" s="3" t="e">
        <f>C12</f>
        <v>#REF!</v>
      </c>
      <c r="D181" s="3" t="e">
        <f>D12</f>
        <v>#REF!</v>
      </c>
    </row>
    <row r="182" spans="1:4" ht="12.75">
      <c r="A182" s="1"/>
      <c r="B182" s="5" t="str">
        <f>B9</f>
        <v>=B9</v>
      </c>
      <c r="C182" s="3" t="e">
        <f>C12</f>
        <v>#REF!</v>
      </c>
      <c r="D182" s="3" t="e">
        <f>D12</f>
        <v>#REF!</v>
      </c>
    </row>
    <row r="183" spans="1:4" ht="12.75">
      <c r="A183" s="1"/>
      <c r="B183" s="5" t="str">
        <f>B9</f>
        <v>=B9</v>
      </c>
      <c r="C183" s="3" t="e">
        <f>C12</f>
        <v>#REF!</v>
      </c>
      <c r="D183" s="3" t="e">
        <f>D12</f>
        <v>#REF!</v>
      </c>
    </row>
    <row r="184" spans="1:4" ht="12.75">
      <c r="A184" s="1"/>
      <c r="B184" s="5" t="str">
        <f>B9</f>
        <v>=B9</v>
      </c>
      <c r="C184" s="3" t="e">
        <f>C12</f>
        <v>#REF!</v>
      </c>
      <c r="D184" s="3" t="e">
        <f>D12</f>
        <v>#REF!</v>
      </c>
    </row>
    <row r="185" spans="1:4" ht="12.75">
      <c r="A185" s="1"/>
      <c r="B185" s="5" t="str">
        <f>B9</f>
        <v>=B9</v>
      </c>
      <c r="C185" s="3" t="e">
        <f>C12</f>
        <v>#REF!</v>
      </c>
      <c r="D185" s="3" t="e">
        <f>D12</f>
        <v>#REF!</v>
      </c>
    </row>
    <row r="186" spans="1:4" ht="12.75">
      <c r="A186" s="1"/>
      <c r="B186" s="5" t="str">
        <f>B9</f>
        <v>=B9</v>
      </c>
      <c r="C186" s="3" t="e">
        <f>C12</f>
        <v>#REF!</v>
      </c>
      <c r="D186" s="3" t="e">
        <f>D12</f>
        <v>#REF!</v>
      </c>
    </row>
    <row r="187" spans="1:4" ht="12.75">
      <c r="A187" s="1"/>
      <c r="B187" s="5" t="str">
        <f>B9</f>
        <v>=B9</v>
      </c>
      <c r="C187" s="3" t="e">
        <f>C12</f>
        <v>#REF!</v>
      </c>
      <c r="D187" s="3" t="e">
        <f>D12</f>
        <v>#REF!</v>
      </c>
    </row>
    <row r="188" spans="1:4" ht="12.75">
      <c r="A188" s="1"/>
      <c r="B188" s="5" t="str">
        <f>B9</f>
        <v>=B9</v>
      </c>
      <c r="C188" s="3" t="e">
        <f>C12</f>
        <v>#REF!</v>
      </c>
      <c r="D188" s="3" t="e">
        <f>D12</f>
        <v>#REF!</v>
      </c>
    </row>
    <row r="189" spans="1:4" ht="12.75">
      <c r="A189" s="1"/>
      <c r="B189" s="5" t="str">
        <f>B9</f>
        <v>=B9</v>
      </c>
      <c r="C189" s="3" t="e">
        <f>C12</f>
        <v>#REF!</v>
      </c>
      <c r="D189" s="3" t="e">
        <f>D12</f>
        <v>#REF!</v>
      </c>
    </row>
    <row r="190" spans="1:4" ht="12.75">
      <c r="A190" s="1"/>
      <c r="B190" s="5" t="str">
        <f>B9</f>
        <v>=B9</v>
      </c>
      <c r="C190" s="3" t="e">
        <f>C12</f>
        <v>#REF!</v>
      </c>
      <c r="D190" s="3" t="e">
        <f>D12</f>
        <v>#REF!</v>
      </c>
    </row>
    <row r="191" spans="1:4" ht="12.75">
      <c r="A191" s="1"/>
      <c r="B191" s="5" t="str">
        <f>B9</f>
        <v>=B9</v>
      </c>
      <c r="C191" s="3" t="e">
        <f>C12</f>
        <v>#REF!</v>
      </c>
      <c r="D191" s="3" t="e">
        <f>D12</f>
        <v>#REF!</v>
      </c>
    </row>
    <row r="192" spans="1:4" ht="12.75">
      <c r="A192" s="1"/>
      <c r="B192" s="5" t="str">
        <f>B9</f>
        <v>=B9</v>
      </c>
      <c r="C192" s="3" t="e">
        <f>C12</f>
        <v>#REF!</v>
      </c>
      <c r="D192" s="3" t="e">
        <f>D12</f>
        <v>#REF!</v>
      </c>
    </row>
    <row r="193" spans="1:4" ht="12.75">
      <c r="A193" s="1"/>
      <c r="B193" s="5" t="str">
        <f>B9</f>
        <v>=B9</v>
      </c>
      <c r="C193" s="3" t="e">
        <f>C12</f>
        <v>#REF!</v>
      </c>
      <c r="D193" s="3" t="e">
        <f>D12</f>
        <v>#REF!</v>
      </c>
    </row>
    <row r="194" spans="1:4" ht="12.75">
      <c r="A194" s="1"/>
      <c r="B194" s="5" t="str">
        <f>B9</f>
        <v>=B9</v>
      </c>
      <c r="C194" s="3" t="e">
        <f>C12</f>
        <v>#REF!</v>
      </c>
      <c r="D194" s="3" t="e">
        <f>D12</f>
        <v>#REF!</v>
      </c>
    </row>
    <row r="195" spans="1:4" ht="12.75">
      <c r="A195" s="1"/>
      <c r="B195" s="5" t="str">
        <f>B9</f>
        <v>=B9</v>
      </c>
      <c r="C195" s="3" t="e">
        <f>C12</f>
        <v>#REF!</v>
      </c>
      <c r="D195" s="3" t="e">
        <f>D12</f>
        <v>#REF!</v>
      </c>
    </row>
    <row r="196" spans="1:4" ht="12.75">
      <c r="A196" s="1"/>
      <c r="B196" s="5" t="str">
        <f>B9</f>
        <v>=B9</v>
      </c>
      <c r="C196" s="3" t="e">
        <f>C12</f>
        <v>#REF!</v>
      </c>
      <c r="D196" s="3" t="e">
        <f>D12</f>
        <v>#REF!</v>
      </c>
    </row>
    <row r="197" spans="1:4" ht="12.75">
      <c r="A197" s="1"/>
      <c r="B197" s="5" t="str">
        <f>B9</f>
        <v>=B9</v>
      </c>
      <c r="C197" s="3" t="e">
        <f>C12</f>
        <v>#REF!</v>
      </c>
      <c r="D197" s="3" t="e">
        <f>D12</f>
        <v>#REF!</v>
      </c>
    </row>
    <row r="198" spans="1:4" ht="12.75">
      <c r="A198" s="1"/>
      <c r="B198" s="5" t="str">
        <f>B9</f>
        <v>=B9</v>
      </c>
      <c r="C198" s="3" t="e">
        <f>C12</f>
        <v>#REF!</v>
      </c>
      <c r="D198" s="3" t="e">
        <f>D12</f>
        <v>#REF!</v>
      </c>
    </row>
    <row r="199" spans="1:4" ht="12.75">
      <c r="A199" s="1"/>
      <c r="B199" s="5" t="str">
        <f>B9</f>
        <v>=B9</v>
      </c>
      <c r="C199" s="3" t="e">
        <f>C12</f>
        <v>#REF!</v>
      </c>
      <c r="D199" s="3" t="e">
        <f>D12</f>
        <v>#REF!</v>
      </c>
    </row>
    <row r="200" spans="1:4" ht="12.75">
      <c r="A200" s="1"/>
      <c r="B200" s="5" t="str">
        <f>B9</f>
        <v>=B9</v>
      </c>
      <c r="C200" s="3" t="e">
        <f>C12</f>
        <v>#REF!</v>
      </c>
      <c r="D200" s="3" t="e">
        <f>D12</f>
        <v>#REF!</v>
      </c>
    </row>
    <row r="201" spans="1:4" ht="12.75">
      <c r="A201" s="1"/>
      <c r="B201" s="5" t="str">
        <f>B9</f>
        <v>=B9</v>
      </c>
      <c r="C201" s="3" t="e">
        <f>C12</f>
        <v>#REF!</v>
      </c>
      <c r="D201" s="3" t="e">
        <f>D12</f>
        <v>#REF!</v>
      </c>
    </row>
    <row r="202" spans="1:4" ht="12.75">
      <c r="A202" s="1"/>
      <c r="B202" s="5" t="str">
        <f>B9</f>
        <v>=B9</v>
      </c>
      <c r="C202" s="3" t="e">
        <f>C12</f>
        <v>#REF!</v>
      </c>
      <c r="D202" s="3" t="e">
        <f>D12</f>
        <v>#REF!</v>
      </c>
    </row>
    <row r="203" spans="1:4" ht="12.75">
      <c r="A203" s="1"/>
      <c r="B203" s="5" t="str">
        <f>B9</f>
        <v>=B9</v>
      </c>
      <c r="C203" s="3" t="e">
        <f>C12</f>
        <v>#REF!</v>
      </c>
      <c r="D203" s="3" t="e">
        <f>D12</f>
        <v>#REF!</v>
      </c>
    </row>
    <row r="204" spans="1:4" ht="12.75">
      <c r="A204" s="1"/>
      <c r="B204" s="5" t="str">
        <f>B9</f>
        <v>=B9</v>
      </c>
      <c r="C204" s="3" t="e">
        <f>C12</f>
        <v>#REF!</v>
      </c>
      <c r="D204" s="3" t="e">
        <f>D12</f>
        <v>#REF!</v>
      </c>
    </row>
    <row r="205" spans="1:4" ht="12.75">
      <c r="A205" s="1"/>
      <c r="B205" s="5" t="str">
        <f>B9</f>
        <v>=B9</v>
      </c>
      <c r="C205" s="3" t="e">
        <f>C12</f>
        <v>#REF!</v>
      </c>
      <c r="D205" s="3" t="e">
        <f>D12</f>
        <v>#REF!</v>
      </c>
    </row>
    <row r="206" spans="1:4" ht="12.75">
      <c r="A206" s="1"/>
      <c r="B206" s="5" t="str">
        <f>B9</f>
        <v>=B9</v>
      </c>
      <c r="C206" s="3" t="e">
        <f>C12</f>
        <v>#REF!</v>
      </c>
      <c r="D206" s="3" t="e">
        <f>D12</f>
        <v>#REF!</v>
      </c>
    </row>
    <row r="207" spans="1:4" ht="12.75">
      <c r="A207" s="1"/>
      <c r="B207" s="5" t="str">
        <f>B9</f>
        <v>=B9</v>
      </c>
      <c r="C207" s="3" t="e">
        <f>C12</f>
        <v>#REF!</v>
      </c>
      <c r="D207" s="3" t="e">
        <f>D12</f>
        <v>#REF!</v>
      </c>
    </row>
    <row r="208" spans="1:4" ht="12.75">
      <c r="A208" s="1"/>
      <c r="B208" s="5" t="str">
        <f>B9</f>
        <v>=B9</v>
      </c>
      <c r="C208" s="3" t="e">
        <f>C12</f>
        <v>#REF!</v>
      </c>
      <c r="D208" s="3" t="e">
        <f>D12</f>
        <v>#REF!</v>
      </c>
    </row>
    <row r="209" spans="1:4" ht="12.75">
      <c r="A209" s="1"/>
      <c r="B209" s="5" t="str">
        <f>B9</f>
        <v>=B9</v>
      </c>
      <c r="C209" s="3" t="e">
        <f>C12</f>
        <v>#REF!</v>
      </c>
      <c r="D209" s="3" t="e">
        <f>D12</f>
        <v>#REF!</v>
      </c>
    </row>
    <row r="210" spans="1:4" ht="12.75">
      <c r="A210" s="1"/>
      <c r="B210" s="5" t="str">
        <f>B9</f>
        <v>=B9</v>
      </c>
      <c r="C210" s="3" t="e">
        <f>C12</f>
        <v>#REF!</v>
      </c>
      <c r="D210" s="3" t="e">
        <f>D12</f>
        <v>#REF!</v>
      </c>
    </row>
    <row r="211" spans="1:4" ht="12.75">
      <c r="A211" s="1"/>
      <c r="B211" s="5" t="str">
        <f>B9</f>
        <v>=B9</v>
      </c>
      <c r="C211" s="3" t="e">
        <f>C12</f>
        <v>#REF!</v>
      </c>
      <c r="D211" s="3" t="e">
        <f>D12</f>
        <v>#REF!</v>
      </c>
    </row>
    <row r="212" spans="1:4" ht="12.75">
      <c r="A212" s="1"/>
      <c r="B212" s="5" t="str">
        <f>B9</f>
        <v>=B9</v>
      </c>
      <c r="C212" s="3" t="e">
        <f>C12</f>
        <v>#REF!</v>
      </c>
      <c r="D212" s="3" t="e">
        <f>D12</f>
        <v>#REF!</v>
      </c>
    </row>
    <row r="213" spans="1:4" ht="12.75">
      <c r="A213" s="1"/>
      <c r="B213" s="5" t="str">
        <f>B9</f>
        <v>=B9</v>
      </c>
      <c r="C213" s="3" t="e">
        <f>C12</f>
        <v>#REF!</v>
      </c>
      <c r="D213" s="3" t="e">
        <f>D12</f>
        <v>#REF!</v>
      </c>
    </row>
    <row r="214" spans="1:4" ht="12.75">
      <c r="A214" s="1"/>
      <c r="B214" s="5" t="str">
        <f>B9</f>
        <v>=B9</v>
      </c>
      <c r="C214" s="3" t="e">
        <f>C12</f>
        <v>#REF!</v>
      </c>
      <c r="D214" s="3" t="e">
        <f>D12</f>
        <v>#REF!</v>
      </c>
    </row>
    <row r="215" spans="1:4" ht="12.75">
      <c r="A215" s="1"/>
      <c r="B215" s="5" t="str">
        <f>B9</f>
        <v>=B9</v>
      </c>
      <c r="C215" s="3" t="e">
        <f>C12</f>
        <v>#REF!</v>
      </c>
      <c r="D215" s="3" t="e">
        <f>D12</f>
        <v>#REF!</v>
      </c>
    </row>
    <row r="216" spans="1:4" ht="12.75">
      <c r="A216" s="1"/>
      <c r="B216" s="5" t="str">
        <f>B9</f>
        <v>=B9</v>
      </c>
      <c r="C216" s="3" t="e">
        <f>C12</f>
        <v>#REF!</v>
      </c>
      <c r="D216" s="3" t="e">
        <f>D12</f>
        <v>#REF!</v>
      </c>
    </row>
    <row r="217" spans="1:4" ht="12.75">
      <c r="A217" s="1"/>
      <c r="B217" s="5" t="str">
        <f>B9</f>
        <v>=B9</v>
      </c>
      <c r="C217" s="3" t="e">
        <f>C12</f>
        <v>#REF!</v>
      </c>
      <c r="D217" s="3" t="e">
        <f>D12</f>
        <v>#REF!</v>
      </c>
    </row>
    <row r="218" spans="1:4" ht="12.75">
      <c r="A218" s="1"/>
      <c r="B218" s="5" t="str">
        <f>B9</f>
        <v>=B9</v>
      </c>
      <c r="C218" s="3" t="e">
        <f>C12</f>
        <v>#REF!</v>
      </c>
      <c r="D218" s="3" t="e">
        <f>D12</f>
        <v>#REF!</v>
      </c>
    </row>
    <row r="219" spans="1:4" ht="12.75">
      <c r="A219" s="1"/>
      <c r="B219" s="5" t="str">
        <f>B9</f>
        <v>=B9</v>
      </c>
      <c r="C219" s="3" t="e">
        <f>C12</f>
        <v>#REF!</v>
      </c>
      <c r="D219" s="3" t="e">
        <f>D12</f>
        <v>#REF!</v>
      </c>
    </row>
    <row r="220" spans="1:4" ht="12.75">
      <c r="A220" s="1"/>
      <c r="B220" s="5" t="str">
        <f>B9</f>
        <v>=B9</v>
      </c>
      <c r="C220" s="3" t="e">
        <f>C12</f>
        <v>#REF!</v>
      </c>
      <c r="D220" s="3" t="e">
        <f>D12</f>
        <v>#REF!</v>
      </c>
    </row>
    <row r="221" spans="1:4" ht="12.75">
      <c r="A221" s="1"/>
      <c r="B221" s="5" t="str">
        <f>B9</f>
        <v>=B9</v>
      </c>
      <c r="C221" s="3" t="e">
        <f>C12</f>
        <v>#REF!</v>
      </c>
      <c r="D221" s="3" t="e">
        <f>D12</f>
        <v>#REF!</v>
      </c>
    </row>
    <row r="222" spans="1:4" ht="12.75">
      <c r="A222" s="1"/>
      <c r="B222" s="5" t="str">
        <f>B9</f>
        <v>=B9</v>
      </c>
      <c r="C222" s="3" t="e">
        <f>C12</f>
        <v>#REF!</v>
      </c>
      <c r="D222" s="3" t="e">
        <f>D12</f>
        <v>#REF!</v>
      </c>
    </row>
    <row r="223" spans="1:4" ht="12.75">
      <c r="A223" s="1"/>
      <c r="B223" s="5" t="str">
        <f>B9</f>
        <v>=B9</v>
      </c>
      <c r="C223" s="3" t="e">
        <f>C12</f>
        <v>#REF!</v>
      </c>
      <c r="D223" s="3" t="e">
        <f>D12</f>
        <v>#REF!</v>
      </c>
    </row>
    <row r="224" spans="1:4" ht="12.75">
      <c r="A224" s="1"/>
      <c r="B224" s="5" t="str">
        <f>B9</f>
        <v>=B9</v>
      </c>
      <c r="C224" s="3" t="e">
        <f>C12</f>
        <v>#REF!</v>
      </c>
      <c r="D224" s="3" t="e">
        <f>D12</f>
        <v>#REF!</v>
      </c>
    </row>
    <row r="225" spans="1:4" ht="12.75">
      <c r="A225" s="1"/>
      <c r="B225" s="5" t="str">
        <f>B9</f>
        <v>=B9</v>
      </c>
      <c r="C225" s="3" t="e">
        <f>C12</f>
        <v>#REF!</v>
      </c>
      <c r="D225" s="3" t="e">
        <f>D12</f>
        <v>#REF!</v>
      </c>
    </row>
    <row r="226" spans="1:4" ht="12.75">
      <c r="A226" s="1"/>
      <c r="B226" s="5" t="str">
        <f>B9</f>
        <v>=B9</v>
      </c>
      <c r="C226" s="3" t="e">
        <f>C12</f>
        <v>#REF!</v>
      </c>
      <c r="D226" s="3" t="e">
        <f>D12</f>
        <v>#REF!</v>
      </c>
    </row>
    <row r="227" spans="1:4" ht="12.75">
      <c r="A227" s="1"/>
      <c r="B227" s="5" t="str">
        <f>B9</f>
        <v>=B9</v>
      </c>
      <c r="C227" s="3" t="e">
        <f>C12</f>
        <v>#REF!</v>
      </c>
      <c r="D227" s="3" t="e">
        <f>D12</f>
        <v>#REF!</v>
      </c>
    </row>
    <row r="228" spans="1:4" ht="12.75">
      <c r="A228" s="1"/>
      <c r="B228" s="5" t="str">
        <f>B9</f>
        <v>=B9</v>
      </c>
      <c r="C228" s="3" t="e">
        <f>C12</f>
        <v>#REF!</v>
      </c>
      <c r="D228" s="3" t="e">
        <f>D12</f>
        <v>#REF!</v>
      </c>
    </row>
    <row r="229" spans="1:4" ht="12.75">
      <c r="A229" s="1"/>
      <c r="B229" s="5" t="str">
        <f>B9</f>
        <v>=B9</v>
      </c>
      <c r="C229" s="3" t="e">
        <f>C12</f>
        <v>#REF!</v>
      </c>
      <c r="D229" s="3" t="e">
        <f>D12</f>
        <v>#REF!</v>
      </c>
    </row>
    <row r="230" spans="1:4" ht="12.75">
      <c r="A230" s="1"/>
      <c r="B230" s="5" t="str">
        <f>B9</f>
        <v>=B9</v>
      </c>
      <c r="C230" s="3" t="e">
        <f>C12</f>
        <v>#REF!</v>
      </c>
      <c r="D230" s="3" t="e">
        <f>D12</f>
        <v>#REF!</v>
      </c>
    </row>
    <row r="231" spans="1:4" ht="12.75">
      <c r="A231" s="1"/>
      <c r="B231" s="5" t="str">
        <f>B9</f>
        <v>=B9</v>
      </c>
      <c r="C231" s="3" t="e">
        <f>C12</f>
        <v>#REF!</v>
      </c>
      <c r="D231" s="3" t="e">
        <f>D12</f>
        <v>#REF!</v>
      </c>
    </row>
    <row r="232" spans="1:4" ht="12.75">
      <c r="A232" s="1"/>
      <c r="B232" s="5" t="str">
        <f>B9</f>
        <v>=B9</v>
      </c>
      <c r="C232" s="3" t="e">
        <f>C12</f>
        <v>#REF!</v>
      </c>
      <c r="D232" s="3" t="e">
        <f>D12</f>
        <v>#REF!</v>
      </c>
    </row>
    <row r="233" spans="1:4" ht="12.75">
      <c r="A233" s="1"/>
      <c r="B233" s="5" t="str">
        <f>B9</f>
        <v>=B9</v>
      </c>
      <c r="C233" s="3" t="e">
        <f>C12</f>
        <v>#REF!</v>
      </c>
      <c r="D233" s="3" t="e">
        <f>D12</f>
        <v>#REF!</v>
      </c>
    </row>
    <row r="234" spans="1:4" ht="12.75">
      <c r="A234" s="1"/>
      <c r="B234" s="5" t="str">
        <f>B9</f>
        <v>=B9</v>
      </c>
      <c r="C234" s="3" t="e">
        <f>C12</f>
        <v>#REF!</v>
      </c>
      <c r="D234" s="3" t="e">
        <f>D12</f>
        <v>#REF!</v>
      </c>
    </row>
    <row r="235" spans="1:4" ht="12.75">
      <c r="A235" s="1"/>
      <c r="B235" s="5" t="str">
        <f>B9</f>
        <v>=B9</v>
      </c>
      <c r="C235" s="3" t="e">
        <f>C12</f>
        <v>#REF!</v>
      </c>
      <c r="D235" s="3" t="e">
        <f>D12</f>
        <v>#REF!</v>
      </c>
    </row>
    <row r="236" spans="1:4" ht="12.75">
      <c r="A236" s="1"/>
      <c r="B236" s="5" t="str">
        <f>B9</f>
        <v>=B9</v>
      </c>
      <c r="C236" s="3" t="e">
        <f>C12</f>
        <v>#REF!</v>
      </c>
      <c r="D236" s="3" t="e">
        <f>D12</f>
        <v>#REF!</v>
      </c>
    </row>
    <row r="237" spans="1:4" ht="12.75">
      <c r="A237" s="1"/>
      <c r="B237" s="5" t="str">
        <f>B9</f>
        <v>=B9</v>
      </c>
      <c r="C237" s="3" t="e">
        <f>C12</f>
        <v>#REF!</v>
      </c>
      <c r="D237" s="3" t="e">
        <f>D12</f>
        <v>#REF!</v>
      </c>
    </row>
    <row r="238" spans="1:4" ht="12.75">
      <c r="A238" s="1"/>
      <c r="B238" s="5" t="str">
        <f>B9</f>
        <v>=B9</v>
      </c>
      <c r="C238" s="3" t="e">
        <f>C12</f>
        <v>#REF!</v>
      </c>
      <c r="D238" s="3" t="e">
        <f>D12</f>
        <v>#REF!</v>
      </c>
    </row>
    <row r="239" spans="1:4" ht="12.75">
      <c r="A239" s="1"/>
      <c r="B239" s="5" t="str">
        <f>B9</f>
        <v>=B9</v>
      </c>
      <c r="C239" s="3" t="e">
        <f>C12</f>
        <v>#REF!</v>
      </c>
      <c r="D239" s="3" t="e">
        <f>D12</f>
        <v>#REF!</v>
      </c>
    </row>
    <row r="240" spans="1:4" ht="12.75">
      <c r="A240" s="1"/>
      <c r="B240" s="5" t="str">
        <f>B9</f>
        <v>=B9</v>
      </c>
      <c r="C240" s="3" t="e">
        <f>C12</f>
        <v>#REF!</v>
      </c>
      <c r="D240" s="3" t="e">
        <f>D12</f>
        <v>#REF!</v>
      </c>
    </row>
    <row r="241" spans="1:4" ht="12.75">
      <c r="A241" s="1"/>
      <c r="B241" s="5" t="str">
        <f>B9</f>
        <v>=B9</v>
      </c>
      <c r="C241" s="3" t="e">
        <f>C12</f>
        <v>#REF!</v>
      </c>
      <c r="D241" s="3" t="e">
        <f>D12</f>
        <v>#REF!</v>
      </c>
    </row>
    <row r="242" spans="1:4" ht="12.75">
      <c r="A242" s="1"/>
      <c r="B242" s="5" t="str">
        <f>B9</f>
        <v>=B9</v>
      </c>
      <c r="C242" s="3" t="e">
        <f>C12</f>
        <v>#REF!</v>
      </c>
      <c r="D242" s="3" t="e">
        <f>D12</f>
        <v>#REF!</v>
      </c>
    </row>
    <row r="243" spans="1:4" ht="12.75">
      <c r="A243" s="1"/>
      <c r="B243" s="5" t="str">
        <f>B9</f>
        <v>=B9</v>
      </c>
      <c r="C243" s="3" t="e">
        <f>C12</f>
        <v>#REF!</v>
      </c>
      <c r="D243" s="3" t="e">
        <f>D12</f>
        <v>#REF!</v>
      </c>
    </row>
    <row r="244" spans="1:4" ht="12.75">
      <c r="A244" s="1"/>
      <c r="B244" s="6"/>
      <c r="C244" s="3"/>
      <c r="D244" s="3"/>
    </row>
    <row r="245" spans="1:5" ht="12.75">
      <c r="A245" s="1" t="s">
        <v>12</v>
      </c>
      <c r="C245" s="3"/>
      <c r="D245" s="3"/>
      <c r="E245" s="5"/>
    </row>
    <row r="246" spans="1:19" ht="12.75">
      <c r="A246" s="1"/>
      <c r="B246" s="5" t="str">
        <f>B9</f>
        <v>=B9</v>
      </c>
      <c r="C246" s="3" t="e">
        <f>C12</f>
        <v>#REF!</v>
      </c>
      <c r="D246" s="3" t="e">
        <f>D12</f>
        <v>#REF!</v>
      </c>
      <c r="E246" s="5"/>
    </row>
    <row r="247" spans="1:5" ht="12.75">
      <c r="A247" s="1"/>
      <c r="B247" s="5" t="s">
        <v>44</v>
      </c>
      <c r="C247" s="3" t="e">
        <f>C12</f>
        <v>#REF!</v>
      </c>
      <c r="D247" s="3" t="e">
        <f>D12</f>
        <v>#REF!</v>
      </c>
      <c r="E247" s="5"/>
    </row>
    <row r="248" spans="1:5" ht="12.75">
      <c r="A248" s="1"/>
      <c r="B248" s="5" t="str">
        <f>B9</f>
        <v>=B9</v>
      </c>
      <c r="C248" s="3" t="e">
        <f>C12</f>
        <v>#REF!</v>
      </c>
      <c r="D248" s="3" t="e">
        <f>D12</f>
        <v>#REF!</v>
      </c>
      <c r="E248" s="5"/>
    </row>
    <row r="249" spans="1:19" ht="12.75">
      <c r="A249" s="1"/>
      <c r="B249" s="5" t="str">
        <f>B9</f>
        <v>=B9</v>
      </c>
      <c r="C249" s="3" t="e">
        <f>C12</f>
        <v>#REF!</v>
      </c>
      <c r="D249" s="3" t="e">
        <f>D12</f>
        <v>#REF!</v>
      </c>
      <c r="E249" s="5"/>
    </row>
    <row r="250" spans="1:5" ht="12.75">
      <c r="A250" s="1"/>
      <c r="B250" s="5" t="str">
        <f>B9</f>
        <v>=B9</v>
      </c>
      <c r="C250" s="3" t="e">
        <f>C12</f>
        <v>#REF!</v>
      </c>
      <c r="D250" s="3" t="e">
        <f>D12</f>
        <v>#REF!</v>
      </c>
      <c r="E250" s="5"/>
    </row>
    <row r="251" spans="1:5" ht="12.75">
      <c r="A251" s="1"/>
      <c r="B251" s="5" t="str">
        <f>B9</f>
        <v>=B9</v>
      </c>
      <c r="C251" s="3" t="e">
        <f>C12</f>
        <v>#REF!</v>
      </c>
      <c r="D251" s="3" t="e">
        <f>D12</f>
        <v>#REF!</v>
      </c>
      <c r="E251" s="5"/>
    </row>
    <row r="252" spans="1:5" ht="12.75">
      <c r="A252" s="1"/>
      <c r="B252" s="5" t="str">
        <f>B9</f>
        <v>=B9</v>
      </c>
      <c r="C252" s="3" t="e">
        <f>C12</f>
        <v>#REF!</v>
      </c>
      <c r="D252" s="3" t="e">
        <f>D12</f>
        <v>#REF!</v>
      </c>
      <c r="E252" s="5"/>
    </row>
    <row r="253" spans="1:5" ht="12.75">
      <c r="A253" s="1"/>
      <c r="B253" s="5" t="str">
        <f>B9</f>
        <v>=B9</v>
      </c>
      <c r="C253" s="3" t="e">
        <f>C12</f>
        <v>#REF!</v>
      </c>
      <c r="D253" s="3" t="e">
        <f>D12</f>
        <v>#REF!</v>
      </c>
      <c r="E253" s="5"/>
    </row>
    <row r="254" spans="1:5" ht="12.75">
      <c r="A254" s="1"/>
      <c r="B254" s="5" t="str">
        <f>B9</f>
        <v>=B9</v>
      </c>
      <c r="C254" s="3" t="e">
        <f>C12</f>
        <v>#REF!</v>
      </c>
      <c r="D254" s="3" t="e">
        <f>D12</f>
        <v>#REF!</v>
      </c>
      <c r="E254" s="5"/>
    </row>
    <row r="255" spans="1:5" ht="12.75">
      <c r="A255" s="1"/>
      <c r="B255" s="5" t="str">
        <f>B9</f>
        <v>=B9</v>
      </c>
      <c r="C255" s="3" t="e">
        <f>C12</f>
        <v>#REF!</v>
      </c>
      <c r="D255" s="3" t="e">
        <f>D12</f>
        <v>#REF!</v>
      </c>
      <c r="E255" s="5"/>
    </row>
    <row r="256" spans="1:5" ht="12.75">
      <c r="A256" s="1"/>
      <c r="B256" s="5" t="str">
        <f>B9</f>
        <v>=B9</v>
      </c>
      <c r="C256" s="3" t="e">
        <f>C12</f>
        <v>#REF!</v>
      </c>
      <c r="D256" s="3" t="e">
        <f>D12</f>
        <v>#REF!</v>
      </c>
      <c r="E256" s="5"/>
    </row>
    <row r="257" spans="1:5" ht="12.75">
      <c r="A257" s="1"/>
      <c r="B257" s="5" t="str">
        <f>B9</f>
        <v>=B9</v>
      </c>
      <c r="C257" s="3" t="e">
        <f>C12</f>
        <v>#REF!</v>
      </c>
      <c r="D257" s="3" t="e">
        <f>D12</f>
        <v>#REF!</v>
      </c>
      <c r="E257" s="5"/>
    </row>
    <row r="258" spans="3:5" ht="12.75">
      <c r="C258" s="3"/>
      <c r="D258" s="3"/>
      <c r="E258" s="5"/>
    </row>
    <row r="259" spans="1:5" ht="12.75">
      <c r="A259" s="1" t="s">
        <v>13</v>
      </c>
      <c r="C259" s="3"/>
      <c r="D259" s="3"/>
      <c r="E259" s="5"/>
    </row>
    <row r="260" spans="1:5" ht="12.75">
      <c r="A260" s="1"/>
      <c r="B260" s="5" t="str">
        <f>B9</f>
        <v>=B9</v>
      </c>
      <c r="C260" s="3" t="e">
        <f>C12</f>
        <v>#REF!</v>
      </c>
      <c r="D260" s="3" t="e">
        <f>D12</f>
        <v>#REF!</v>
      </c>
      <c r="E260" s="5"/>
    </row>
    <row r="261" spans="1:5" ht="12.75">
      <c r="A261" s="1"/>
      <c r="B261" s="5" t="str">
        <f>B9</f>
        <v>=B9</v>
      </c>
      <c r="C261" s="3" t="e">
        <f>C12</f>
        <v>#REF!</v>
      </c>
      <c r="D261" s="3" t="e">
        <f>D12</f>
        <v>#REF!</v>
      </c>
      <c r="E261" s="5"/>
    </row>
    <row r="262" spans="1:5" ht="12.75">
      <c r="A262" s="1"/>
      <c r="B262" s="5" t="str">
        <f>B9</f>
        <v>=B9</v>
      </c>
      <c r="C262" s="3" t="e">
        <f>C12</f>
        <v>#REF!</v>
      </c>
      <c r="D262" s="3" t="e">
        <f>D12</f>
        <v>#REF!</v>
      </c>
      <c r="E262" s="5"/>
    </row>
    <row r="263" spans="1:5" ht="12.75">
      <c r="A263" s="1"/>
      <c r="B263" s="5" t="str">
        <f>B9</f>
        <v>=B9</v>
      </c>
      <c r="C263" s="3" t="e">
        <f>C12</f>
        <v>#REF!</v>
      </c>
      <c r="D263" s="3" t="e">
        <f>D12</f>
        <v>#REF!</v>
      </c>
      <c r="E263" s="5"/>
    </row>
    <row r="264" spans="1:5" ht="12.75">
      <c r="A264" s="1"/>
      <c r="B264" s="5" t="str">
        <f>B9</f>
        <v>=B9</v>
      </c>
      <c r="C264" s="3" t="e">
        <f>C12</f>
        <v>#REF!</v>
      </c>
      <c r="D264" s="3" t="e">
        <f>D12</f>
        <v>#REF!</v>
      </c>
      <c r="E264" s="5"/>
    </row>
    <row r="265" spans="1:5" ht="12.75">
      <c r="A265" s="1"/>
      <c r="B265" s="5" t="str">
        <f>B9</f>
        <v>=B9</v>
      </c>
      <c r="C265" s="3" t="e">
        <f>C12</f>
        <v>#REF!</v>
      </c>
      <c r="D265" s="3" t="e">
        <f>D12</f>
        <v>#REF!</v>
      </c>
      <c r="E265" s="5"/>
    </row>
    <row r="266" spans="1:5" ht="12.75">
      <c r="A266" s="1"/>
      <c r="B266" s="5" t="str">
        <f>B9</f>
        <v>=B9</v>
      </c>
      <c r="C266" s="3" t="e">
        <f>C12</f>
        <v>#REF!</v>
      </c>
      <c r="D266" s="3" t="e">
        <f>D12</f>
        <v>#REF!</v>
      </c>
      <c r="E266" s="5"/>
    </row>
    <row r="267" spans="1:5" ht="12.75">
      <c r="A267" s="1"/>
      <c r="B267" s="5" t="str">
        <f>B9</f>
        <v>=B9</v>
      </c>
      <c r="C267" s="3" t="e">
        <f>C12</f>
        <v>#REF!</v>
      </c>
      <c r="D267" s="3" t="e">
        <f>D12</f>
        <v>#REF!</v>
      </c>
      <c r="E267" s="5"/>
    </row>
    <row r="268" spans="1:5" ht="12.75">
      <c r="A268" s="1"/>
      <c r="B268" s="5" t="str">
        <f>B9</f>
        <v>=B9</v>
      </c>
      <c r="C268" s="3" t="e">
        <f>C12</f>
        <v>#REF!</v>
      </c>
      <c r="D268" s="3" t="e">
        <f>D12</f>
        <v>#REF!</v>
      </c>
      <c r="E268" s="5"/>
    </row>
    <row r="269" spans="1:5" ht="12.75">
      <c r="A269" s="1"/>
      <c r="B269" s="5" t="str">
        <f>B9</f>
        <v>=B9</v>
      </c>
      <c r="C269" s="3" t="e">
        <f>C12</f>
        <v>#REF!</v>
      </c>
      <c r="D269" s="3" t="e">
        <f>D12</f>
        <v>#REF!</v>
      </c>
      <c r="E269" s="5"/>
    </row>
    <row r="270" spans="3:5" ht="12.75">
      <c r="C270" s="3"/>
      <c r="D270" s="3"/>
      <c r="E270" s="5"/>
    </row>
    <row r="271" spans="1:5" ht="12.75">
      <c r="A271" s="1" t="s">
        <v>14</v>
      </c>
      <c r="C271" s="3"/>
      <c r="D271" s="3"/>
      <c r="E271" s="5"/>
    </row>
    <row r="272" spans="1:5" ht="12.75">
      <c r="A272" s="1"/>
      <c r="B272" s="5" t="str">
        <f>B9</f>
        <v>=B9</v>
      </c>
      <c r="C272" s="3" t="e">
        <f>C12</f>
        <v>#REF!</v>
      </c>
      <c r="D272" s="3" t="e">
        <f>D12</f>
        <v>#REF!</v>
      </c>
      <c r="E272" s="5"/>
    </row>
    <row r="273" spans="1:5" ht="12.75">
      <c r="A273" s="1"/>
      <c r="B273" s="5" t="str">
        <f>B9</f>
        <v>=B9</v>
      </c>
      <c r="C273" s="3" t="e">
        <f>C12</f>
        <v>#REF!</v>
      </c>
      <c r="D273" s="3" t="e">
        <f>D12</f>
        <v>#REF!</v>
      </c>
      <c r="E273" s="5"/>
    </row>
    <row r="274" spans="1:5" ht="12.75">
      <c r="A274" s="1"/>
      <c r="B274" s="5" t="str">
        <f>B9</f>
        <v>=B9</v>
      </c>
      <c r="C274" s="3" t="e">
        <f>C12</f>
        <v>#REF!</v>
      </c>
      <c r="D274" s="3" t="e">
        <f>D12</f>
        <v>#REF!</v>
      </c>
      <c r="E274" s="5"/>
    </row>
    <row r="275" spans="1:5" ht="12.75">
      <c r="A275" s="1"/>
      <c r="B275" s="5" t="str">
        <f>B9</f>
        <v>=B9</v>
      </c>
      <c r="C275" s="3" t="e">
        <f>C12</f>
        <v>#REF!</v>
      </c>
      <c r="D275" s="3" t="e">
        <f>D12</f>
        <v>#REF!</v>
      </c>
      <c r="E275" s="5"/>
    </row>
    <row r="276" spans="1:5" ht="12.75">
      <c r="A276" s="1"/>
      <c r="B276" s="5" t="str">
        <f>B9</f>
        <v>=B9</v>
      </c>
      <c r="C276" s="3" t="e">
        <f>C12</f>
        <v>#REF!</v>
      </c>
      <c r="D276" s="3" t="e">
        <f>D12</f>
        <v>#REF!</v>
      </c>
      <c r="E276" s="5"/>
    </row>
    <row r="277" spans="1:5" ht="12.75">
      <c r="A277" s="1"/>
      <c r="B277" s="5" t="str">
        <f>B9</f>
        <v>=B9</v>
      </c>
      <c r="C277" s="3" t="e">
        <f>C12</f>
        <v>#REF!</v>
      </c>
      <c r="D277" s="3" t="e">
        <f>D12</f>
        <v>#REF!</v>
      </c>
      <c r="E277" s="5"/>
    </row>
    <row r="278" spans="1:5" ht="12.75">
      <c r="A278" s="1"/>
      <c r="B278" s="5" t="str">
        <f>B9</f>
        <v>=B9</v>
      </c>
      <c r="C278" s="3" t="e">
        <f>C12</f>
        <v>#REF!</v>
      </c>
      <c r="D278" s="3" t="e">
        <f>D12</f>
        <v>#REF!</v>
      </c>
      <c r="E278" s="5"/>
    </row>
    <row r="279" spans="1:5" ht="12.75">
      <c r="A279" s="1"/>
      <c r="B279" s="5" t="str">
        <f>B9</f>
        <v>=B9</v>
      </c>
      <c r="C279" s="3" t="e">
        <f>C12</f>
        <v>#REF!</v>
      </c>
      <c r="D279" s="3" t="e">
        <f>D12</f>
        <v>#REF!</v>
      </c>
      <c r="E279" s="5"/>
    </row>
    <row r="280" spans="1:5" ht="12.75">
      <c r="A280" s="1"/>
      <c r="B280" s="5" t="str">
        <f>B9</f>
        <v>=B9</v>
      </c>
      <c r="C280" s="3" t="e">
        <f>C12</f>
        <v>#REF!</v>
      </c>
      <c r="D280" s="3" t="e">
        <f>D12</f>
        <v>#REF!</v>
      </c>
      <c r="E280" s="5"/>
    </row>
    <row r="281" spans="1:5" ht="12.75">
      <c r="A281" s="1"/>
      <c r="B281" s="5" t="str">
        <f>B9</f>
        <v>=B9</v>
      </c>
      <c r="C281" s="3" t="e">
        <f>C12</f>
        <v>#REF!</v>
      </c>
      <c r="D281" s="3" t="e">
        <f>D12</f>
        <v>#REF!</v>
      </c>
      <c r="E281" s="5"/>
    </row>
    <row r="282" spans="1:5" ht="12.75">
      <c r="A282" s="1"/>
      <c r="B282" s="5" t="str">
        <f>B9</f>
        <v>=B9</v>
      </c>
      <c r="C282" s="3" t="e">
        <f>C12</f>
        <v>#REF!</v>
      </c>
      <c r="D282" s="3" t="e">
        <f>D12</f>
        <v>#REF!</v>
      </c>
      <c r="E282" s="5"/>
    </row>
    <row r="283" spans="1:5" ht="12.75">
      <c r="A283" s="1"/>
      <c r="B283" s="5" t="str">
        <f>B9</f>
        <v>=B9</v>
      </c>
      <c r="C283" s="3" t="e">
        <f>C12</f>
        <v>#REF!</v>
      </c>
      <c r="D283" s="3" t="e">
        <f>D12</f>
        <v>#REF!</v>
      </c>
      <c r="E283" s="5"/>
    </row>
    <row r="284" spans="1:5" ht="12.75">
      <c r="A284" s="1"/>
      <c r="B284" s="5" t="str">
        <f>B9</f>
        <v>=B9</v>
      </c>
      <c r="C284" s="3" t="e">
        <f>C12</f>
        <v>#REF!</v>
      </c>
      <c r="D284" s="3" t="e">
        <f>D12</f>
        <v>#REF!</v>
      </c>
      <c r="E284" s="5"/>
    </row>
    <row r="285" spans="1:5" ht="12.75">
      <c r="A285" s="1"/>
      <c r="B285" s="5" t="str">
        <f>B9</f>
        <v>=B9</v>
      </c>
      <c r="C285" s="3" t="e">
        <f>C12</f>
        <v>#REF!</v>
      </c>
      <c r="D285" s="3" t="e">
        <f>D12</f>
        <v>#REF!</v>
      </c>
      <c r="E285" s="5"/>
    </row>
    <row r="286" spans="1:5" ht="12.75">
      <c r="A286" s="1"/>
      <c r="B286" s="5" t="str">
        <f>B9</f>
        <v>=B9</v>
      </c>
      <c r="C286" s="3" t="e">
        <f>C12</f>
        <v>#REF!</v>
      </c>
      <c r="D286" s="3" t="e">
        <f>D12</f>
        <v>#REF!</v>
      </c>
      <c r="E286" s="5"/>
    </row>
    <row r="287" spans="1:5" ht="12.75">
      <c r="A287" s="1"/>
      <c r="B287" s="5" t="str">
        <f>B9</f>
        <v>=B9</v>
      </c>
      <c r="C287" s="3" t="e">
        <f>C12</f>
        <v>#REF!</v>
      </c>
      <c r="D287" s="3" t="e">
        <f>D12</f>
        <v>#REF!</v>
      </c>
      <c r="E287" s="5"/>
    </row>
    <row r="288" spans="1:5" ht="12.75">
      <c r="A288" s="1"/>
      <c r="B288" s="5" t="str">
        <f>B9</f>
        <v>=B9</v>
      </c>
      <c r="C288" s="3" t="e">
        <f>C12</f>
        <v>#REF!</v>
      </c>
      <c r="D288" s="3" t="e">
        <f>D12</f>
        <v>#REF!</v>
      </c>
      <c r="E288" s="5"/>
    </row>
    <row r="289" spans="1:5" ht="12.75">
      <c r="A289" s="1"/>
      <c r="B289" s="5" t="str">
        <f>B9</f>
        <v>=B9</v>
      </c>
      <c r="C289" s="3" t="e">
        <f>C12</f>
        <v>#REF!</v>
      </c>
      <c r="D289" s="3" t="e">
        <f>D12</f>
        <v>#REF!</v>
      </c>
      <c r="E289" s="5"/>
    </row>
    <row r="290" spans="1:5" ht="12.75">
      <c r="A290" s="1"/>
      <c r="B290" s="5" t="str">
        <f>B9</f>
        <v>=B9</v>
      </c>
      <c r="C290" s="3" t="e">
        <f>C12</f>
        <v>#REF!</v>
      </c>
      <c r="D290" s="3" t="e">
        <f>D12</f>
        <v>#REF!</v>
      </c>
      <c r="E290" s="5"/>
    </row>
    <row r="291" spans="1:5" ht="12.75">
      <c r="A291" s="1"/>
      <c r="B291" s="5" t="str">
        <f>B9</f>
        <v>=B9</v>
      </c>
      <c r="C291" s="3" t="e">
        <f>C12</f>
        <v>#REF!</v>
      </c>
      <c r="D291" s="3" t="e">
        <f>D12</f>
        <v>#REF!</v>
      </c>
      <c r="E291" s="5"/>
    </row>
    <row r="292" spans="1:5" ht="12.75">
      <c r="A292" s="1"/>
      <c r="B292" s="5" t="str">
        <f>B9</f>
        <v>=B9</v>
      </c>
      <c r="C292" s="3" t="e">
        <f>C12</f>
        <v>#REF!</v>
      </c>
      <c r="D292" s="3" t="e">
        <f>D12</f>
        <v>#REF!</v>
      </c>
      <c r="E292" s="5"/>
    </row>
    <row r="293" spans="1:5" ht="12.75">
      <c r="A293" s="1"/>
      <c r="B293" s="5" t="str">
        <f>B9</f>
        <v>=B9</v>
      </c>
      <c r="C293" s="3" t="e">
        <f>C12</f>
        <v>#REF!</v>
      </c>
      <c r="D293" s="3" t="e">
        <f>D12</f>
        <v>#REF!</v>
      </c>
      <c r="E293" s="5"/>
    </row>
    <row r="294" spans="1:5" ht="12.75">
      <c r="A294" s="1"/>
      <c r="B294" s="5" t="str">
        <f>B9</f>
        <v>=B9</v>
      </c>
      <c r="C294" s="3" t="e">
        <f>C12</f>
        <v>#REF!</v>
      </c>
      <c r="D294" s="3" t="e">
        <f>D12</f>
        <v>#REF!</v>
      </c>
      <c r="E294" s="5"/>
    </row>
    <row r="295" spans="1:5" ht="12.75">
      <c r="A295" s="1"/>
      <c r="B295" s="5" t="str">
        <f>B9</f>
        <v>=B9</v>
      </c>
      <c r="C295" s="3" t="e">
        <f>C12</f>
        <v>#REF!</v>
      </c>
      <c r="D295" s="3" t="e">
        <f>D12</f>
        <v>#REF!</v>
      </c>
      <c r="E295" s="5"/>
    </row>
    <row r="296" spans="1:5" ht="12.75">
      <c r="A296" s="1"/>
      <c r="B296" s="5" t="str">
        <f>B9</f>
        <v>=B9</v>
      </c>
      <c r="C296" s="3" t="e">
        <f>C12</f>
        <v>#REF!</v>
      </c>
      <c r="D296" s="3" t="e">
        <f>D12</f>
        <v>#REF!</v>
      </c>
      <c r="E296" s="5"/>
    </row>
    <row r="297" spans="1:5" ht="12.75">
      <c r="A297" s="1"/>
      <c r="B297" s="5" t="str">
        <f>B9</f>
        <v>=B9</v>
      </c>
      <c r="C297" s="3" t="e">
        <f>C12</f>
        <v>#REF!</v>
      </c>
      <c r="D297" s="3" t="e">
        <f>D12</f>
        <v>#REF!</v>
      </c>
      <c r="E297" s="5"/>
    </row>
    <row r="298" spans="1:5" ht="12.75">
      <c r="A298" s="1"/>
      <c r="B298" s="5" t="str">
        <f>B9</f>
        <v>=B9</v>
      </c>
      <c r="C298" s="3" t="e">
        <f>C12</f>
        <v>#REF!</v>
      </c>
      <c r="D298" s="3" t="e">
        <f>D12</f>
        <v>#REF!</v>
      </c>
      <c r="E298" s="5"/>
    </row>
    <row r="299" spans="1:5" ht="12.75">
      <c r="A299" s="1"/>
      <c r="B299" s="5" t="str">
        <f>B9</f>
        <v>=B9</v>
      </c>
      <c r="C299" s="3" t="e">
        <f>C12</f>
        <v>#REF!</v>
      </c>
      <c r="D299" s="3" t="e">
        <f>D12</f>
        <v>#REF!</v>
      </c>
      <c r="E299" s="5"/>
    </row>
    <row r="300" spans="1:5" ht="12.75">
      <c r="A300" s="1"/>
      <c r="C300" s="3"/>
      <c r="D300" s="3"/>
      <c r="E300" s="5"/>
    </row>
    <row r="301" spans="1:5" ht="12.75">
      <c r="A301" s="1" t="s">
        <v>17</v>
      </c>
      <c r="E301" s="5"/>
    </row>
    <row r="302" spans="2:5" ht="12.75">
      <c r="B302" t="e">
        <f>#REF!</f>
        <v>#REF!</v>
      </c>
      <c r="C302" s="10" t="e">
        <f>#REF!</f>
        <v>#REF!</v>
      </c>
      <c r="D302" t="str">
        <f>AA1</f>
        <v>Y</v>
      </c>
      <c r="E302" s="5"/>
    </row>
    <row r="303" spans="3:5" ht="12.75">
      <c r="C303" s="4"/>
      <c r="E303" s="5"/>
    </row>
    <row r="304" spans="1:5" ht="12.75">
      <c r="A304" s="1" t="s">
        <v>18</v>
      </c>
      <c r="C304" s="3"/>
      <c r="D304" s="3"/>
      <c r="E304" s="5"/>
    </row>
    <row r="305" spans="1:5" ht="12.75">
      <c r="A305" s="1"/>
      <c r="B305" s="5" t="str">
        <f>B9</f>
        <v>=B9</v>
      </c>
      <c r="C305" s="3" t="s">
        <v>28</v>
      </c>
      <c r="D305" s="3" t="s">
        <v>35</v>
      </c>
      <c r="E305" s="5"/>
    </row>
    <row r="306" spans="1:5" ht="12.75">
      <c r="A306" s="1"/>
      <c r="B306" s="5" t="str">
        <f>B9</f>
        <v>=B9</v>
      </c>
      <c r="C306" s="3"/>
      <c r="D306" s="3"/>
      <c r="E306" s="5"/>
    </row>
    <row r="307" spans="1:5" ht="12.75">
      <c r="A307" s="1"/>
      <c r="B307" s="5" t="str">
        <f>B9</f>
        <v>=B9</v>
      </c>
      <c r="C307" s="3"/>
      <c r="D307" s="3"/>
      <c r="E307" s="5"/>
    </row>
    <row r="308" spans="1:5" ht="12.75">
      <c r="A308" s="1"/>
      <c r="B308" s="5" t="str">
        <f>B9</f>
        <v>=B9</v>
      </c>
      <c r="C308" s="3"/>
      <c r="D308" s="3"/>
      <c r="E308" s="5"/>
    </row>
    <row r="309" spans="1:5" ht="12.75">
      <c r="A309" s="1"/>
      <c r="B309" s="5" t="str">
        <f>B9</f>
        <v>=B9</v>
      </c>
      <c r="C309" s="3"/>
      <c r="D309" s="3"/>
      <c r="E309" s="5"/>
    </row>
    <row r="310" spans="1:5" ht="12.75">
      <c r="A310" s="1"/>
      <c r="B310" s="5" t="str">
        <f>B9</f>
        <v>=B9</v>
      </c>
      <c r="C310" s="3"/>
      <c r="D310" s="3"/>
      <c r="E310" s="5"/>
    </row>
    <row r="311" spans="1:5" ht="12.75">
      <c r="A311" s="1"/>
      <c r="B311" s="5" t="str">
        <f>B9</f>
        <v>=B9</v>
      </c>
      <c r="C311" s="3"/>
      <c r="D311" s="3"/>
      <c r="E311" s="5"/>
    </row>
    <row r="312" spans="1:5" ht="12.75">
      <c r="A312" s="1"/>
      <c r="B312" s="5" t="str">
        <f>B9</f>
        <v>=B9</v>
      </c>
      <c r="C312" s="3"/>
      <c r="D312" s="3"/>
      <c r="E312" s="5"/>
    </row>
    <row r="313" spans="1:5" ht="12.75">
      <c r="A313" s="1"/>
      <c r="B313" s="5" t="str">
        <f>B9</f>
        <v>=B9</v>
      </c>
      <c r="C313" s="3"/>
      <c r="D313" s="3"/>
      <c r="E313" s="5"/>
    </row>
    <row r="314" spans="1:5" ht="12.75">
      <c r="A314" s="1"/>
      <c r="B314" s="5" t="str">
        <f>B9</f>
        <v>=B9</v>
      </c>
      <c r="C314" s="3"/>
      <c r="D314" s="3"/>
      <c r="E314" s="5"/>
    </row>
    <row r="315" spans="3:5" ht="12.75">
      <c r="C315" s="3"/>
      <c r="D315" s="3"/>
      <c r="E315" s="5"/>
    </row>
    <row r="316" spans="1:5" ht="12.75">
      <c r="A316" s="1" t="s">
        <v>15</v>
      </c>
      <c r="E316" s="5"/>
    </row>
    <row r="317" ht="12.75">
      <c r="E317" s="5"/>
    </row>
    <row r="318" ht="12.75">
      <c r="E318" s="5"/>
    </row>
    <row r="319" ht="12.75">
      <c r="E319" s="5"/>
    </row>
    <row r="320" ht="12.75">
      <c r="E320" s="5"/>
    </row>
    <row r="321" ht="12.75">
      <c r="E321" s="5"/>
    </row>
    <row r="322" ht="12.75">
      <c r="E322" s="5"/>
    </row>
    <row r="323" ht="12.75">
      <c r="E323" s="5"/>
    </row>
    <row r="324" ht="12.75">
      <c r="E324" s="5"/>
    </row>
    <row r="325" ht="12.75">
      <c r="E325" s="5"/>
    </row>
    <row r="326" ht="12.75">
      <c r="E326" s="5"/>
    </row>
    <row r="327" ht="12.75">
      <c r="E327" s="5"/>
    </row>
    <row r="328" ht="12.75">
      <c r="E328" s="5"/>
    </row>
    <row r="329" ht="12.75">
      <c r="E329" s="5"/>
    </row>
    <row r="330" ht="12.75">
      <c r="E330" s="5"/>
    </row>
    <row r="331" ht="12.75">
      <c r="E331" s="5"/>
    </row>
    <row r="332" ht="12.75">
      <c r="E332" s="5"/>
    </row>
    <row r="333" ht="12.75">
      <c r="E333" s="5"/>
    </row>
    <row r="334" ht="12.75">
      <c r="E334" s="5"/>
    </row>
    <row r="335" ht="12.75">
      <c r="E335" s="5"/>
    </row>
    <row r="336" ht="12.75">
      <c r="E336" s="5"/>
    </row>
    <row r="337" ht="12.75">
      <c r="E337" s="5"/>
    </row>
    <row r="338" ht="12.75">
      <c r="E338" s="5"/>
    </row>
    <row r="339" ht="12.75">
      <c r="E339" s="5"/>
    </row>
    <row r="340" ht="12.75">
      <c r="E340" s="5"/>
    </row>
    <row r="341" ht="12.75">
      <c r="E341" s="5"/>
    </row>
    <row r="342" ht="12.75">
      <c r="E342" s="5"/>
    </row>
    <row r="343" ht="12.75">
      <c r="E343" s="5"/>
    </row>
    <row r="344" ht="12.75">
      <c r="E344" s="5"/>
    </row>
    <row r="345" ht="12.75">
      <c r="E345" s="5"/>
    </row>
    <row r="346" ht="12.75">
      <c r="E346" s="5"/>
    </row>
    <row r="347" ht="12.75">
      <c r="E347" s="5"/>
    </row>
    <row r="348" ht="12.75">
      <c r="E348" s="5"/>
    </row>
    <row r="349" ht="12.75">
      <c r="E349" s="5"/>
    </row>
    <row r="350" ht="12.75">
      <c r="E350" s="5"/>
    </row>
    <row r="351" ht="12.75">
      <c r="E351" s="5"/>
    </row>
    <row r="352" ht="12.75">
      <c r="E352" s="5"/>
    </row>
    <row r="353" ht="12.75">
      <c r="E353" s="5"/>
    </row>
    <row r="354" ht="12.75">
      <c r="E354" s="5"/>
    </row>
    <row r="355" ht="12.75">
      <c r="E355" s="5"/>
    </row>
    <row r="356" ht="12.75">
      <c r="E356" s="5"/>
    </row>
    <row r="357" ht="12.75">
      <c r="E357" s="5"/>
    </row>
    <row r="358" ht="12.75">
      <c r="E358" s="5"/>
    </row>
    <row r="359" ht="12.75">
      <c r="E359" s="5"/>
    </row>
    <row r="360" ht="12.75">
      <c r="E360" s="5"/>
    </row>
    <row r="361" ht="12.75">
      <c r="E361" s="5"/>
    </row>
    <row r="362" ht="12.75">
      <c r="E362" s="5"/>
    </row>
    <row r="363" ht="12.75">
      <c r="E363" s="5"/>
    </row>
    <row r="364" ht="12.75">
      <c r="E364" s="5"/>
    </row>
    <row r="365" ht="12.75">
      <c r="E365" s="5"/>
    </row>
    <row r="366" ht="12.75">
      <c r="E366" s="5"/>
    </row>
    <row r="367" ht="12.75">
      <c r="E367" s="5"/>
    </row>
    <row r="368" ht="12.75">
      <c r="E368" s="5"/>
    </row>
    <row r="369" ht="12.75">
      <c r="E369" s="5"/>
    </row>
    <row r="370" ht="12.75">
      <c r="E370" s="5"/>
    </row>
    <row r="371" ht="12.75">
      <c r="E371" s="5"/>
    </row>
    <row r="372" ht="12.75">
      <c r="E372" s="5"/>
    </row>
    <row r="373" ht="12.75">
      <c r="E373" s="5"/>
    </row>
    <row r="374" ht="12.75">
      <c r="E374" s="5"/>
    </row>
    <row r="375" ht="12.75">
      <c r="E375" s="5"/>
    </row>
    <row r="376" ht="12.75">
      <c r="E376" s="5"/>
    </row>
    <row r="377" ht="12.75">
      <c r="E377" s="5"/>
    </row>
    <row r="378" ht="12.75">
      <c r="E378" s="5"/>
    </row>
    <row r="379" ht="12.75">
      <c r="E379" s="5"/>
    </row>
    <row r="380" ht="12.75">
      <c r="E380" s="5"/>
    </row>
    <row r="381" ht="12.75">
      <c r="E381" s="5"/>
    </row>
    <row r="382" ht="12.75">
      <c r="E382" s="5"/>
    </row>
    <row r="383" ht="12.75">
      <c r="E383" s="5"/>
    </row>
    <row r="384" ht="12.75">
      <c r="E384" s="5"/>
    </row>
    <row r="385" ht="12.75">
      <c r="E385" s="5"/>
    </row>
    <row r="386" ht="12.75">
      <c r="E386" s="5"/>
    </row>
    <row r="387" ht="12.75">
      <c r="E387" s="5"/>
    </row>
    <row r="388" ht="12.75">
      <c r="E388" s="5"/>
    </row>
    <row r="389" ht="12.75">
      <c r="E389" s="5"/>
    </row>
    <row r="390" ht="12.75">
      <c r="E390" s="5"/>
    </row>
    <row r="391" ht="12.75">
      <c r="E391" s="5"/>
    </row>
    <row r="392" ht="12.75">
      <c r="E392" s="5"/>
    </row>
    <row r="393" ht="12.75">
      <c r="E393" s="5"/>
    </row>
    <row r="394" ht="12.75">
      <c r="E394" s="5"/>
    </row>
    <row r="395" ht="12.75">
      <c r="E395" s="5"/>
    </row>
    <row r="396" ht="12.75">
      <c r="E396" s="5"/>
    </row>
    <row r="397" ht="12.75">
      <c r="E397" s="5"/>
    </row>
    <row r="398" ht="12.75">
      <c r="E398" s="5"/>
    </row>
    <row r="399" ht="12.75">
      <c r="E399" s="5"/>
    </row>
    <row r="400" ht="12.75">
      <c r="E400" s="5"/>
    </row>
    <row r="401" ht="12.75">
      <c r="E401" s="5"/>
    </row>
    <row r="402" ht="12.75">
      <c r="E402" s="5"/>
    </row>
    <row r="403" ht="12.75">
      <c r="E403" s="5"/>
    </row>
    <row r="404" ht="12.75">
      <c r="E404" s="5"/>
    </row>
    <row r="405" ht="12.75">
      <c r="E405" s="5"/>
    </row>
    <row r="406" ht="12.75">
      <c r="E406" s="5"/>
    </row>
    <row r="407" ht="12.75">
      <c r="E407" s="5"/>
    </row>
    <row r="408" ht="12.75">
      <c r="E408" s="5"/>
    </row>
    <row r="409" ht="12.75">
      <c r="E409" s="5"/>
    </row>
    <row r="410" ht="12.75">
      <c r="E410" s="5"/>
    </row>
    <row r="411" ht="12.75">
      <c r="E411" s="5"/>
    </row>
    <row r="412" ht="12.75">
      <c r="E412" s="5"/>
    </row>
    <row r="413" ht="12.75">
      <c r="E413" s="5"/>
    </row>
    <row r="414" ht="12.75">
      <c r="E414" s="5"/>
    </row>
    <row r="415" ht="12.75">
      <c r="E415" s="5"/>
    </row>
    <row r="416" ht="12.75">
      <c r="E416" s="5"/>
    </row>
    <row r="417" ht="12.75">
      <c r="E417" s="5"/>
    </row>
    <row r="418" ht="12.75">
      <c r="E418" s="5"/>
    </row>
    <row r="419" ht="12.75">
      <c r="E419" s="5"/>
    </row>
    <row r="420" ht="12.75">
      <c r="E420" s="5"/>
    </row>
    <row r="421" ht="12.75">
      <c r="E421" s="5"/>
    </row>
    <row r="422" ht="12.75">
      <c r="E422" s="5"/>
    </row>
    <row r="423" ht="12.75">
      <c r="E423" s="5"/>
    </row>
    <row r="424" ht="12.75">
      <c r="E424" s="5"/>
    </row>
    <row r="425" ht="12.75">
      <c r="E425" s="5"/>
    </row>
    <row r="426" ht="12.75">
      <c r="E426" s="5"/>
    </row>
    <row r="427" ht="12.75">
      <c r="E427" s="5"/>
    </row>
    <row r="428" ht="12.75">
      <c r="E428" s="5"/>
    </row>
    <row r="429" ht="12.75">
      <c r="E429" s="5"/>
    </row>
    <row r="430" ht="12.75">
      <c r="E430" s="5"/>
    </row>
    <row r="431" ht="12.75">
      <c r="E431" s="5"/>
    </row>
    <row r="432" ht="12.75">
      <c r="E432" s="5"/>
    </row>
    <row r="433" ht="12.75">
      <c r="E433" s="5"/>
    </row>
    <row r="434" ht="12.75">
      <c r="E434" s="5"/>
    </row>
    <row r="435" ht="12.75">
      <c r="E435" s="5"/>
    </row>
    <row r="436" ht="12.75">
      <c r="E436" s="5"/>
    </row>
    <row r="437" ht="12.75">
      <c r="E437" s="5"/>
    </row>
    <row r="438" ht="12.75">
      <c r="E438" s="5"/>
    </row>
    <row r="439" ht="12.75">
      <c r="E439" s="5"/>
    </row>
    <row r="440" ht="12.75">
      <c r="E440" s="5"/>
    </row>
    <row r="441" ht="12.75">
      <c r="E441" s="5"/>
    </row>
    <row r="442" ht="12.75">
      <c r="E442" s="5"/>
    </row>
    <row r="443" ht="12.75">
      <c r="E443" s="5"/>
    </row>
    <row r="444" ht="12.75">
      <c r="E444" s="5"/>
    </row>
    <row r="445" ht="12.75">
      <c r="E445" s="5"/>
    </row>
    <row r="446" ht="12.75">
      <c r="E446" s="5"/>
    </row>
    <row r="447" ht="12.75">
      <c r="E447" s="5"/>
    </row>
    <row r="448" ht="12.75">
      <c r="E448" s="5"/>
    </row>
    <row r="449" ht="12.75">
      <c r="E449" s="5"/>
    </row>
    <row r="450" ht="12.75">
      <c r="E450" s="5"/>
    </row>
    <row r="451" ht="12.75">
      <c r="E451" s="5"/>
    </row>
    <row r="452" ht="12.75">
      <c r="E452" s="5"/>
    </row>
    <row r="453" ht="12.75">
      <c r="E453" s="5"/>
    </row>
    <row r="454" ht="12.75">
      <c r="E454" s="5"/>
    </row>
    <row r="455" ht="12.75">
      <c r="E455" s="5"/>
    </row>
    <row r="456" ht="12.75">
      <c r="E456" s="5"/>
    </row>
    <row r="457" ht="12.75">
      <c r="E457" s="5"/>
    </row>
    <row r="458" ht="12.75">
      <c r="E458" s="5"/>
    </row>
    <row r="459" ht="12.75">
      <c r="E459" s="5"/>
    </row>
    <row r="460" ht="12.75">
      <c r="E460" s="5"/>
    </row>
    <row r="461" ht="12.75">
      <c r="E461" s="5"/>
    </row>
    <row r="462" ht="12.75">
      <c r="E462" s="5"/>
    </row>
    <row r="463" ht="12.75">
      <c r="E463" s="5"/>
    </row>
    <row r="464" ht="12.75">
      <c r="E464" s="5"/>
    </row>
    <row r="465" ht="12.75">
      <c r="E465" s="5"/>
    </row>
    <row r="466" ht="12.75">
      <c r="E466" s="5"/>
    </row>
    <row r="467" ht="12.75">
      <c r="E467" s="5"/>
    </row>
    <row r="468" ht="12.75">
      <c r="E468" s="5"/>
    </row>
    <row r="469" ht="12.75">
      <c r="E469" s="5"/>
    </row>
    <row r="470" ht="12.75">
      <c r="E470" s="5"/>
    </row>
    <row r="471" ht="12.75">
      <c r="E471" s="5"/>
    </row>
    <row r="472" ht="12.75">
      <c r="E472" s="5"/>
    </row>
    <row r="473" ht="12.75">
      <c r="E473" s="5"/>
    </row>
    <row r="474" ht="12.75">
      <c r="E474" s="5"/>
    </row>
    <row r="475" ht="12.75">
      <c r="E475" s="5"/>
    </row>
    <row r="476" ht="12.75">
      <c r="E476" s="5"/>
    </row>
    <row r="477" ht="12.75">
      <c r="E477" s="5"/>
    </row>
    <row r="478" ht="12.75">
      <c r="E478" s="5"/>
    </row>
    <row r="479" ht="12.75">
      <c r="E479" s="5"/>
    </row>
    <row r="480" ht="12.75">
      <c r="E480" s="5"/>
    </row>
    <row r="481" ht="12.75">
      <c r="E481" s="5"/>
    </row>
    <row r="482" ht="12.75">
      <c r="E482" s="5"/>
    </row>
    <row r="483" ht="12.75">
      <c r="E483" s="5"/>
    </row>
    <row r="484" ht="12.75">
      <c r="E484" s="5"/>
    </row>
    <row r="485" ht="12.75">
      <c r="E485" s="5"/>
    </row>
    <row r="486" ht="12.75">
      <c r="E486" s="5"/>
    </row>
    <row r="487" ht="12.75">
      <c r="E487" s="5"/>
    </row>
    <row r="488" ht="12.75">
      <c r="E488" s="5"/>
    </row>
    <row r="489" ht="12.75">
      <c r="E489" s="5"/>
    </row>
    <row r="490" ht="12.75">
      <c r="E490" s="5"/>
    </row>
    <row r="491" ht="12.75">
      <c r="E491" s="5"/>
    </row>
    <row r="492" ht="12.75">
      <c r="E492" s="5"/>
    </row>
    <row r="493" ht="12.75">
      <c r="E493" s="5"/>
    </row>
    <row r="494" ht="12.75">
      <c r="E494" s="5"/>
    </row>
    <row r="495" ht="12.75">
      <c r="E495" s="5"/>
    </row>
    <row r="496" ht="12.75">
      <c r="E496" s="5"/>
    </row>
    <row r="497" ht="12.75">
      <c r="E497" s="5"/>
    </row>
    <row r="498" ht="12.75">
      <c r="E498" s="5"/>
    </row>
    <row r="499" ht="12.75">
      <c r="E499" s="5"/>
    </row>
    <row r="500" ht="12.75">
      <c r="E500" s="5"/>
    </row>
    <row r="501" ht="12.75">
      <c r="E501" s="5"/>
    </row>
    <row r="502" ht="12.75">
      <c r="E502" s="5"/>
    </row>
    <row r="503" ht="12.75">
      <c r="E503" s="5"/>
    </row>
    <row r="504" ht="12.75">
      <c r="E504" s="5"/>
    </row>
    <row r="505" ht="12.75">
      <c r="E505" s="5"/>
    </row>
    <row r="506" ht="12.75">
      <c r="E506" s="5"/>
    </row>
    <row r="507" ht="12.75">
      <c r="E507" s="5"/>
    </row>
    <row r="508" ht="12.75">
      <c r="E508" s="5"/>
    </row>
    <row r="509" ht="12.75">
      <c r="E509" s="5"/>
    </row>
    <row r="510" ht="12.75">
      <c r="E510" s="5"/>
    </row>
    <row r="511" ht="12.75">
      <c r="E511" s="5"/>
    </row>
    <row r="512" ht="12.75">
      <c r="E512" s="5"/>
    </row>
    <row r="513" ht="12.75">
      <c r="E513" s="5"/>
    </row>
    <row r="514" ht="12.75">
      <c r="E514" s="5"/>
    </row>
    <row r="515" ht="12.75">
      <c r="E515" s="5"/>
    </row>
    <row r="516" ht="12.75">
      <c r="E516" s="5"/>
    </row>
    <row r="517" ht="12.75">
      <c r="E517" s="5"/>
    </row>
    <row r="518" ht="12.75">
      <c r="E518" s="5"/>
    </row>
    <row r="519" ht="12.75">
      <c r="E519" s="5"/>
    </row>
    <row r="520" ht="12.75">
      <c r="E520" s="5"/>
    </row>
    <row r="521" ht="12.75">
      <c r="E521" s="5"/>
    </row>
    <row r="522" ht="12.75">
      <c r="E522" s="5"/>
    </row>
    <row r="523" ht="12.75">
      <c r="E523" s="5"/>
    </row>
    <row r="524" ht="12.75">
      <c r="E524" s="5"/>
    </row>
    <row r="525" ht="12.75">
      <c r="E525" s="5"/>
    </row>
    <row r="526" ht="12.75">
      <c r="E526" s="5"/>
    </row>
    <row r="527" ht="12.75">
      <c r="E527" s="5"/>
    </row>
    <row r="528" ht="12.75">
      <c r="E528" s="5"/>
    </row>
    <row r="529" ht="12.75">
      <c r="E529" s="5"/>
    </row>
    <row r="530" ht="12.75">
      <c r="E530" s="5"/>
    </row>
    <row r="531" ht="12.75">
      <c r="E531" s="5"/>
    </row>
    <row r="532" ht="12.75">
      <c r="E532" s="5"/>
    </row>
    <row r="533" ht="12.75">
      <c r="E533" s="5"/>
    </row>
    <row r="534" ht="12.75">
      <c r="E534" s="5"/>
    </row>
    <row r="535" ht="12.75">
      <c r="E535" s="5"/>
    </row>
    <row r="536" ht="12.75">
      <c r="E536" s="5"/>
    </row>
    <row r="537" ht="12.75">
      <c r="E537" s="5"/>
    </row>
    <row r="538" ht="12.75">
      <c r="E538" s="5"/>
    </row>
    <row r="539" ht="12.75">
      <c r="E539" s="5"/>
    </row>
    <row r="540" ht="12.75">
      <c r="E540" s="5"/>
    </row>
    <row r="541" ht="12.75">
      <c r="E541" s="5"/>
    </row>
    <row r="542" ht="12.75">
      <c r="E542" s="5"/>
    </row>
    <row r="543" ht="12.75">
      <c r="E543" s="5"/>
    </row>
    <row r="544" ht="12.75">
      <c r="E544" s="5"/>
    </row>
    <row r="545" ht="12.75">
      <c r="E545" s="5"/>
    </row>
    <row r="546" ht="12.75">
      <c r="E546" s="5"/>
    </row>
    <row r="547" ht="12.75">
      <c r="E547" s="5"/>
    </row>
    <row r="548" ht="12.75">
      <c r="E548" s="5"/>
    </row>
    <row r="549" ht="12.75">
      <c r="E549" s="5"/>
    </row>
    <row r="550" ht="12.75">
      <c r="E550" s="5"/>
    </row>
    <row r="551" ht="12.75">
      <c r="E551" s="5"/>
    </row>
    <row r="552" ht="12.75">
      <c r="E552" s="5"/>
    </row>
    <row r="553" ht="12.75">
      <c r="E553" s="5"/>
    </row>
    <row r="554" ht="12.75">
      <c r="E554" s="5"/>
    </row>
    <row r="555" ht="12.75">
      <c r="E555" s="5"/>
    </row>
    <row r="556" ht="12.75">
      <c r="E556" s="5"/>
    </row>
    <row r="557" ht="12.75">
      <c r="E557" s="5"/>
    </row>
    <row r="558" ht="12.75">
      <c r="E558" s="5"/>
    </row>
    <row r="559" ht="12.75">
      <c r="E559" s="5"/>
    </row>
    <row r="560" ht="12.75">
      <c r="E560" s="5"/>
    </row>
    <row r="561" ht="12.75">
      <c r="E561" s="5"/>
    </row>
    <row r="562" ht="12.75">
      <c r="E562" s="5"/>
    </row>
    <row r="563" ht="12.75">
      <c r="E563" s="5"/>
    </row>
    <row r="564" ht="12.75">
      <c r="E564" s="5"/>
    </row>
    <row r="565" ht="12.75">
      <c r="E565" s="5"/>
    </row>
    <row r="566" ht="12.75">
      <c r="E566" s="5"/>
    </row>
    <row r="567" ht="12.75">
      <c r="E567" s="5"/>
    </row>
    <row r="568" ht="12.75">
      <c r="E568" s="5"/>
    </row>
    <row r="569" ht="12.75">
      <c r="E569" s="5"/>
    </row>
    <row r="570" ht="12.75">
      <c r="E570" s="5"/>
    </row>
    <row r="571" ht="12.75">
      <c r="E571" s="5"/>
    </row>
    <row r="572" ht="12.75">
      <c r="E572" s="5"/>
    </row>
    <row r="573" ht="12.75">
      <c r="E573" s="5"/>
    </row>
    <row r="574" ht="12.75">
      <c r="E574" s="5"/>
    </row>
    <row r="575" ht="12.75">
      <c r="E575" s="5"/>
    </row>
    <row r="576" ht="12.75">
      <c r="E576" s="5"/>
    </row>
    <row r="577" ht="12.75">
      <c r="E577" s="5"/>
    </row>
    <row r="578" ht="12.75">
      <c r="E578" s="5"/>
    </row>
    <row r="579" ht="12.75">
      <c r="E579" s="5"/>
    </row>
    <row r="580" ht="12.75">
      <c r="E580" s="5"/>
    </row>
    <row r="581" ht="12.75">
      <c r="E581" s="5"/>
    </row>
    <row r="582" ht="12.75">
      <c r="E582" s="5"/>
    </row>
    <row r="583" ht="12.75">
      <c r="E583" s="5"/>
    </row>
    <row r="584" ht="12.75">
      <c r="E584" s="5"/>
    </row>
    <row r="585" ht="12.75">
      <c r="E585" s="5"/>
    </row>
    <row r="586" ht="12.75">
      <c r="E586" s="5"/>
    </row>
    <row r="587" ht="12.75">
      <c r="E587" s="5"/>
    </row>
    <row r="588" ht="12.75">
      <c r="E588" s="5"/>
    </row>
    <row r="589" ht="12.75">
      <c r="E589" s="5"/>
    </row>
    <row r="590" ht="12.75">
      <c r="E590" s="5"/>
    </row>
    <row r="591" ht="12.75">
      <c r="E591" s="5"/>
    </row>
    <row r="592" ht="12.75">
      <c r="E592" s="5"/>
    </row>
    <row r="593" ht="12.75">
      <c r="E593" s="5"/>
    </row>
    <row r="594" ht="12.75">
      <c r="E594" s="5"/>
    </row>
    <row r="595" ht="12.75">
      <c r="E595" s="5"/>
    </row>
    <row r="596" ht="12.75">
      <c r="E596" s="5"/>
    </row>
    <row r="597" ht="12.75">
      <c r="E597" s="5"/>
    </row>
    <row r="598" ht="12.75">
      <c r="E598" s="5"/>
    </row>
    <row r="599" ht="12.75">
      <c r="E599" s="5"/>
    </row>
    <row r="600" ht="12.75">
      <c r="E600" s="5"/>
    </row>
    <row r="601" ht="12.75">
      <c r="E601" s="5"/>
    </row>
    <row r="602" ht="12.75">
      <c r="E602" s="5"/>
    </row>
    <row r="603" ht="12.75">
      <c r="E603" s="5"/>
    </row>
    <row r="604" ht="12.75">
      <c r="E604" s="5"/>
    </row>
    <row r="605" ht="12.75">
      <c r="E605" s="5"/>
    </row>
    <row r="606" ht="12.75">
      <c r="E606" s="5"/>
    </row>
    <row r="607" ht="12.75">
      <c r="E607" s="5"/>
    </row>
    <row r="608" ht="12.75">
      <c r="E608" s="5"/>
    </row>
    <row r="609" ht="12.75">
      <c r="E609" s="5"/>
    </row>
    <row r="610" ht="12.75">
      <c r="E610" s="5"/>
    </row>
    <row r="611" ht="12.75">
      <c r="E611" s="5"/>
    </row>
    <row r="612" ht="12.75">
      <c r="E612" s="5"/>
    </row>
    <row r="613" ht="12.75">
      <c r="E613" s="5"/>
    </row>
    <row r="614" ht="12.75">
      <c r="E614" s="5"/>
    </row>
    <row r="615" ht="12.75">
      <c r="E615" s="5"/>
    </row>
    <row r="616" ht="12.75">
      <c r="E616" s="5"/>
    </row>
    <row r="617" ht="12.75">
      <c r="E617" s="5"/>
    </row>
    <row r="618" ht="12.75">
      <c r="E618" s="5"/>
    </row>
    <row r="619" ht="12.75">
      <c r="E619" s="5"/>
    </row>
    <row r="620" ht="12.75">
      <c r="E620" s="5"/>
    </row>
    <row r="621" ht="12.75">
      <c r="E621" s="5"/>
    </row>
    <row r="622" ht="12.75">
      <c r="E622" s="5"/>
    </row>
    <row r="623" ht="12.75">
      <c r="E623" s="5"/>
    </row>
    <row r="624" ht="12.75">
      <c r="E624" s="5"/>
    </row>
    <row r="625" ht="12.75">
      <c r="E625" s="5"/>
    </row>
    <row r="626" ht="12.75">
      <c r="E626" s="5"/>
    </row>
    <row r="627" ht="12.75">
      <c r="E627" s="5"/>
    </row>
    <row r="628" ht="12.75">
      <c r="E628" s="5"/>
    </row>
    <row r="629" ht="12.75">
      <c r="E629" s="5"/>
    </row>
    <row r="630" ht="12.75">
      <c r="E630" s="5"/>
    </row>
    <row r="631" ht="12.75">
      <c r="E631" s="5"/>
    </row>
    <row r="632" ht="12.75">
      <c r="E632" s="5"/>
    </row>
    <row r="633" ht="12.75">
      <c r="E633" s="5"/>
    </row>
    <row r="634" ht="12.75">
      <c r="E634" s="5"/>
    </row>
    <row r="635" ht="12.75">
      <c r="E635" s="5"/>
    </row>
    <row r="636" ht="12.75">
      <c r="E636" s="5"/>
    </row>
    <row r="637" ht="12.75">
      <c r="E637" s="5"/>
    </row>
    <row r="638" ht="12.75">
      <c r="E638" s="5"/>
    </row>
    <row r="639" ht="12.75">
      <c r="E639" s="5"/>
    </row>
    <row r="640" ht="12.75">
      <c r="E640" s="5"/>
    </row>
    <row r="641" ht="12.75">
      <c r="E641" s="5"/>
    </row>
    <row r="642" ht="12.75">
      <c r="E642" s="5"/>
    </row>
    <row r="643" ht="12.75">
      <c r="E643" s="5"/>
    </row>
    <row r="644" ht="12.75">
      <c r="E644" s="5"/>
    </row>
    <row r="645" ht="12.75">
      <c r="E645" s="5"/>
    </row>
    <row r="646" ht="12.75">
      <c r="E646" s="5"/>
    </row>
    <row r="647" ht="12.75">
      <c r="E647" s="5"/>
    </row>
    <row r="648" ht="12.75">
      <c r="E648" s="5"/>
    </row>
    <row r="649" ht="12.75">
      <c r="E649" s="5"/>
    </row>
    <row r="650" ht="12.75">
      <c r="E650" s="5"/>
    </row>
    <row r="651" ht="12.75">
      <c r="E651" s="5"/>
    </row>
    <row r="652" ht="12.75">
      <c r="E652" s="5"/>
    </row>
    <row r="653" ht="12.75">
      <c r="E653" s="5"/>
    </row>
    <row r="654" ht="12.75">
      <c r="E654" s="5"/>
    </row>
    <row r="655" ht="12.75">
      <c r="E655" s="5"/>
    </row>
    <row r="656" ht="12.75">
      <c r="E656" s="5"/>
    </row>
    <row r="657" ht="12.75">
      <c r="E657" s="5"/>
    </row>
    <row r="658" ht="12.75">
      <c r="E658" s="5"/>
    </row>
    <row r="659" ht="12.75">
      <c r="E659" s="5"/>
    </row>
    <row r="660" ht="12.75">
      <c r="E660" s="5"/>
    </row>
    <row r="661" ht="12.75">
      <c r="E661" s="5"/>
    </row>
    <row r="662" ht="12.75">
      <c r="E662" s="5"/>
    </row>
    <row r="663" ht="12.75">
      <c r="E663" s="5"/>
    </row>
    <row r="664" ht="12.75">
      <c r="E664" s="5"/>
    </row>
    <row r="665" ht="12.75">
      <c r="E665" s="5"/>
    </row>
    <row r="666" ht="12.75">
      <c r="E666" s="5"/>
    </row>
    <row r="667" ht="12.75">
      <c r="E667" s="5"/>
    </row>
    <row r="668" ht="12.75">
      <c r="E668" s="5"/>
    </row>
    <row r="669" ht="12.75">
      <c r="E669" s="5"/>
    </row>
    <row r="670" ht="12.75">
      <c r="E670" s="5"/>
    </row>
    <row r="671" ht="12.75">
      <c r="E671" s="5"/>
    </row>
    <row r="672" ht="12.75">
      <c r="E672" s="5"/>
    </row>
    <row r="673" ht="12.75">
      <c r="E673" s="5"/>
    </row>
    <row r="674" ht="12.75">
      <c r="E674" s="5"/>
    </row>
    <row r="675" ht="12.75">
      <c r="E675" s="5"/>
    </row>
    <row r="676" ht="12.75">
      <c r="E676" s="5"/>
    </row>
    <row r="677" ht="12.75">
      <c r="E677" s="5"/>
    </row>
    <row r="678" ht="12.75">
      <c r="E678" s="5"/>
    </row>
    <row r="679" ht="12.75">
      <c r="E679" s="5"/>
    </row>
    <row r="680" ht="12.75">
      <c r="E680" s="5"/>
    </row>
    <row r="681" ht="12.75">
      <c r="E681" s="5"/>
    </row>
    <row r="682" ht="12.75">
      <c r="E682" s="5"/>
    </row>
    <row r="683" ht="12.75">
      <c r="E683" s="5"/>
    </row>
    <row r="684" ht="12.75">
      <c r="E684" s="5"/>
    </row>
    <row r="685" ht="12.75">
      <c r="E685" s="5"/>
    </row>
    <row r="686" ht="12.75">
      <c r="E686" s="5"/>
    </row>
    <row r="687" ht="12.75">
      <c r="E687" s="5"/>
    </row>
    <row r="688" ht="12.75">
      <c r="E688" s="5"/>
    </row>
    <row r="689" ht="12.75">
      <c r="E689" s="5"/>
    </row>
    <row r="690" ht="12.75">
      <c r="E690" s="5"/>
    </row>
    <row r="691" ht="12.75">
      <c r="E691" s="5"/>
    </row>
    <row r="692" ht="12.75">
      <c r="E692" s="5"/>
    </row>
    <row r="693" ht="12.75">
      <c r="E693" s="5"/>
    </row>
    <row r="694" ht="12.75">
      <c r="E694" s="5"/>
    </row>
    <row r="695" ht="12.75">
      <c r="E695" s="5"/>
    </row>
    <row r="696" ht="12.75">
      <c r="E696" s="5"/>
    </row>
    <row r="697" ht="12.75">
      <c r="E697" s="5"/>
    </row>
    <row r="698" ht="12.75">
      <c r="E698" s="5"/>
    </row>
    <row r="699" ht="12.75">
      <c r="E699" s="5"/>
    </row>
    <row r="700" ht="12.75">
      <c r="E700" s="5"/>
    </row>
    <row r="701" ht="12.75">
      <c r="E701" s="5"/>
    </row>
    <row r="702" ht="12.75">
      <c r="E702" s="5"/>
    </row>
    <row r="703" ht="12.75">
      <c r="E703" s="5"/>
    </row>
    <row r="704" ht="12.75">
      <c r="E704" s="5"/>
    </row>
    <row r="705" ht="12.75">
      <c r="E705" s="5"/>
    </row>
    <row r="706" ht="12.75">
      <c r="E706" s="5"/>
    </row>
    <row r="707" ht="12.75">
      <c r="E707" s="5"/>
    </row>
    <row r="708" ht="12.75">
      <c r="E708" s="5"/>
    </row>
    <row r="709" ht="12.75">
      <c r="E709" s="5"/>
    </row>
    <row r="710" ht="12.75">
      <c r="E710" s="5"/>
    </row>
    <row r="711" ht="12.75">
      <c r="E711" s="5"/>
    </row>
    <row r="712" ht="12.75">
      <c r="E712" s="5"/>
    </row>
    <row r="713" ht="12.75">
      <c r="E713" s="5"/>
    </row>
    <row r="714" ht="12.75">
      <c r="E714" s="5"/>
    </row>
    <row r="715" ht="12.75">
      <c r="E715" s="5"/>
    </row>
    <row r="716" ht="12.75">
      <c r="E716" s="5"/>
    </row>
    <row r="717" ht="12.75">
      <c r="E717" s="5"/>
    </row>
    <row r="718" ht="12.75">
      <c r="E718" s="5"/>
    </row>
    <row r="719" ht="12.75">
      <c r="E719" s="5"/>
    </row>
    <row r="720" ht="12.75">
      <c r="E720" s="5"/>
    </row>
    <row r="721" ht="12.75">
      <c r="E721" s="5"/>
    </row>
    <row r="722" ht="12.75">
      <c r="E722" s="5"/>
    </row>
    <row r="723" ht="12.75">
      <c r="E723" s="5"/>
    </row>
    <row r="724" ht="12.75">
      <c r="E724" s="5"/>
    </row>
    <row r="725" ht="12.75">
      <c r="E725" s="5"/>
    </row>
    <row r="726" ht="12.75">
      <c r="E726" s="5"/>
    </row>
    <row r="727" ht="12.75">
      <c r="E727" s="5"/>
    </row>
    <row r="728" ht="12.75">
      <c r="E728" s="5"/>
    </row>
    <row r="729" ht="12.75">
      <c r="E729" s="5"/>
    </row>
    <row r="730" ht="12.75">
      <c r="E730" s="5"/>
    </row>
    <row r="731" ht="12.75">
      <c r="E731" s="5"/>
    </row>
    <row r="732" ht="12.75">
      <c r="E732" s="5"/>
    </row>
    <row r="733" ht="12.75">
      <c r="E733" s="5"/>
    </row>
    <row r="734" ht="12.75">
      <c r="E734" s="5"/>
    </row>
    <row r="735" ht="12.75">
      <c r="E735" s="5"/>
    </row>
    <row r="736" ht="12.75">
      <c r="E736" s="5"/>
    </row>
    <row r="737" ht="12.75">
      <c r="E737" s="5"/>
    </row>
    <row r="738" ht="12.75">
      <c r="E738" s="5"/>
    </row>
    <row r="739" ht="12.75">
      <c r="E739" s="5"/>
    </row>
    <row r="740" ht="12.75">
      <c r="E740" s="5"/>
    </row>
    <row r="741" ht="12.75">
      <c r="E741" s="5"/>
    </row>
    <row r="742" ht="12.75">
      <c r="E742" s="5"/>
    </row>
    <row r="743" ht="12.75">
      <c r="E743" s="5"/>
    </row>
    <row r="744" ht="12.75">
      <c r="E744" s="5"/>
    </row>
    <row r="745" ht="12.75">
      <c r="E745" s="5"/>
    </row>
    <row r="746" ht="12.75">
      <c r="E746" s="5"/>
    </row>
    <row r="747" ht="12.75">
      <c r="E747" s="5"/>
    </row>
    <row r="748" ht="12.75">
      <c r="E748" s="5"/>
    </row>
    <row r="749" ht="12.75">
      <c r="E749" s="5"/>
    </row>
    <row r="750" ht="12.75">
      <c r="E750" s="5"/>
    </row>
    <row r="751" ht="12.75">
      <c r="E751" s="5"/>
    </row>
    <row r="752" ht="12.75">
      <c r="E752" s="5"/>
    </row>
    <row r="753" ht="12.75">
      <c r="E753" s="5"/>
    </row>
    <row r="754" ht="12.75">
      <c r="E754" s="5"/>
    </row>
    <row r="755" ht="12.75">
      <c r="E755" s="5"/>
    </row>
    <row r="756" ht="12.75">
      <c r="E756" s="5"/>
    </row>
    <row r="757" ht="12.75">
      <c r="E757" s="5"/>
    </row>
    <row r="758" ht="12.75">
      <c r="E758" s="5"/>
    </row>
    <row r="759" ht="12.75">
      <c r="E759" s="5"/>
    </row>
    <row r="760" ht="12.75">
      <c r="E760" s="5"/>
    </row>
    <row r="761" ht="12.75">
      <c r="E761" s="5"/>
    </row>
    <row r="762" ht="12.75">
      <c r="E762" s="5"/>
    </row>
    <row r="763" ht="12.75">
      <c r="E763" s="5"/>
    </row>
    <row r="764" ht="12.75">
      <c r="E764" s="5"/>
    </row>
    <row r="765" ht="12.75">
      <c r="E765" s="5"/>
    </row>
    <row r="766" ht="12.75">
      <c r="E766" s="5"/>
    </row>
    <row r="767" ht="12.75">
      <c r="E767" s="5"/>
    </row>
    <row r="768" ht="12.75">
      <c r="E768" s="5"/>
    </row>
    <row r="769" ht="12.75">
      <c r="E769" s="5"/>
    </row>
    <row r="770" ht="12.75">
      <c r="E770" s="5"/>
    </row>
    <row r="771" ht="12.75">
      <c r="E771" s="5"/>
    </row>
    <row r="772" ht="12.75">
      <c r="E772" s="5"/>
    </row>
    <row r="773" ht="12.75">
      <c r="E773" s="5"/>
    </row>
    <row r="774" ht="12.75">
      <c r="E774" s="5"/>
    </row>
    <row r="775" ht="12.75">
      <c r="E775" s="5"/>
    </row>
    <row r="776" ht="12.75">
      <c r="E776" s="5"/>
    </row>
    <row r="777" ht="12.75">
      <c r="E777" s="5"/>
    </row>
    <row r="778" ht="12.75">
      <c r="E778" s="5"/>
    </row>
    <row r="779" ht="12.75">
      <c r="E779" s="5"/>
    </row>
    <row r="780" ht="12.75">
      <c r="E780" s="5"/>
    </row>
    <row r="781" ht="12.75">
      <c r="E781" s="5"/>
    </row>
    <row r="782" ht="12.75">
      <c r="E782" s="5"/>
    </row>
    <row r="783" ht="12.75">
      <c r="E783" s="5"/>
    </row>
    <row r="784" ht="12.75">
      <c r="E784" s="5"/>
    </row>
    <row r="785" ht="12.75">
      <c r="E785" s="5"/>
    </row>
    <row r="786" ht="12.75">
      <c r="E786" s="5"/>
    </row>
    <row r="787" ht="12.75">
      <c r="E787" s="5"/>
    </row>
    <row r="788" ht="12.75">
      <c r="E788" s="5"/>
    </row>
    <row r="789" ht="12.75">
      <c r="E789" s="5"/>
    </row>
    <row r="790" ht="12.75">
      <c r="E790" s="5"/>
    </row>
    <row r="791" ht="12.75">
      <c r="E791" s="5"/>
    </row>
    <row r="792" ht="12.75">
      <c r="E792" s="5"/>
    </row>
    <row r="793" ht="12.75">
      <c r="E793" s="5"/>
    </row>
    <row r="794" ht="12.75">
      <c r="E794" s="5"/>
    </row>
    <row r="795" ht="12.75">
      <c r="E795" s="5"/>
    </row>
    <row r="796" ht="12.75">
      <c r="E796" s="5"/>
    </row>
    <row r="797" ht="12.75">
      <c r="E797" s="5"/>
    </row>
    <row r="798" ht="12.75">
      <c r="E798" s="5"/>
    </row>
    <row r="799" ht="12.75">
      <c r="E799" s="5"/>
    </row>
    <row r="800" ht="12.75">
      <c r="E800" s="5"/>
    </row>
    <row r="801" ht="12.75">
      <c r="E801" s="5"/>
    </row>
    <row r="802" ht="12.75">
      <c r="E802" s="5"/>
    </row>
    <row r="803" ht="12.75">
      <c r="E803" s="5"/>
    </row>
    <row r="804" ht="12.75">
      <c r="E804" s="5"/>
    </row>
    <row r="805" ht="12.75">
      <c r="E805" s="5"/>
    </row>
    <row r="806" ht="12.75">
      <c r="E806" s="5"/>
    </row>
    <row r="807" ht="12.75">
      <c r="E807" s="5"/>
    </row>
    <row r="808" ht="12.75">
      <c r="E808" s="5"/>
    </row>
    <row r="809" ht="12.75">
      <c r="E809" s="5"/>
    </row>
    <row r="810" ht="12.75">
      <c r="E810" s="5"/>
    </row>
    <row r="811" ht="12.75">
      <c r="E811" s="5"/>
    </row>
    <row r="812" ht="12.75">
      <c r="E812" s="5"/>
    </row>
    <row r="813" ht="12.75">
      <c r="E813" s="5"/>
    </row>
    <row r="814" ht="12.75">
      <c r="E814" s="5"/>
    </row>
    <row r="815" ht="12.75">
      <c r="E815" s="5"/>
    </row>
    <row r="816" ht="12.75">
      <c r="E816" s="5"/>
    </row>
    <row r="817" ht="12.75">
      <c r="E817" s="5"/>
    </row>
    <row r="818" ht="12.75">
      <c r="E818" s="5"/>
    </row>
    <row r="819" ht="12.75">
      <c r="E819" s="5"/>
    </row>
    <row r="820" ht="12.75">
      <c r="E820" s="5"/>
    </row>
    <row r="821" ht="12.75">
      <c r="E821" s="5"/>
    </row>
    <row r="822" ht="12.75">
      <c r="E822" s="5"/>
    </row>
    <row r="823" ht="12.75">
      <c r="E823" s="5"/>
    </row>
    <row r="824" ht="12.75">
      <c r="E824" s="5"/>
    </row>
    <row r="825" ht="12.75">
      <c r="E825" s="5"/>
    </row>
    <row r="826" ht="12.75">
      <c r="E826" s="5"/>
    </row>
    <row r="827" ht="12.75">
      <c r="E827" s="5"/>
    </row>
    <row r="828" ht="12.75">
      <c r="E828" s="5"/>
    </row>
    <row r="829" ht="12.75">
      <c r="E829" s="5"/>
    </row>
    <row r="830" ht="12.75">
      <c r="E830" s="5"/>
    </row>
    <row r="831" ht="12.75">
      <c r="E831" s="5"/>
    </row>
    <row r="832" ht="12.75">
      <c r="E832" s="5"/>
    </row>
    <row r="833" ht="12.75">
      <c r="E833" s="5"/>
    </row>
    <row r="834" ht="12.75">
      <c r="E834" s="5"/>
    </row>
    <row r="835" ht="12.75">
      <c r="E835" s="5"/>
    </row>
    <row r="836" ht="12.75">
      <c r="E836" s="5"/>
    </row>
    <row r="837" ht="12.75">
      <c r="E837" s="5"/>
    </row>
    <row r="838" ht="12.75">
      <c r="E838" s="5"/>
    </row>
    <row r="839" ht="12.75">
      <c r="E839" s="5"/>
    </row>
    <row r="840" ht="12.75">
      <c r="E840" s="5"/>
    </row>
    <row r="841" ht="12.75">
      <c r="E841" s="5"/>
    </row>
    <row r="842" ht="12.75">
      <c r="E842" s="5"/>
    </row>
    <row r="843" ht="12.75">
      <c r="E843" s="5"/>
    </row>
    <row r="844" ht="12.75">
      <c r="E844" s="5"/>
    </row>
    <row r="845" ht="12.75">
      <c r="E845" s="5"/>
    </row>
    <row r="846" ht="12.75">
      <c r="E846" s="5"/>
    </row>
    <row r="847" ht="12.75">
      <c r="E847" s="5"/>
    </row>
    <row r="848" ht="12.75">
      <c r="E848" s="5"/>
    </row>
    <row r="849" ht="12.75">
      <c r="E849" s="5"/>
    </row>
    <row r="850" ht="12.75">
      <c r="E850" s="5"/>
    </row>
    <row r="851" ht="12.75">
      <c r="E851" s="5"/>
    </row>
    <row r="852" ht="12.75">
      <c r="E852" s="5"/>
    </row>
    <row r="853" ht="12.75">
      <c r="E853" s="5"/>
    </row>
    <row r="854" ht="12.75">
      <c r="E854" s="5"/>
    </row>
    <row r="855" ht="12.75">
      <c r="E855" s="5"/>
    </row>
    <row r="856" ht="12.75">
      <c r="E856" s="5"/>
    </row>
    <row r="857" ht="12.75">
      <c r="E857" s="5"/>
    </row>
    <row r="858" ht="12.75">
      <c r="E858" s="5"/>
    </row>
    <row r="859" ht="12.75">
      <c r="E859" s="5"/>
    </row>
    <row r="860" ht="12.75">
      <c r="E860" s="5"/>
    </row>
    <row r="861" ht="12.75">
      <c r="E861" s="5"/>
    </row>
    <row r="862" ht="12.75">
      <c r="E862" s="5"/>
    </row>
    <row r="863" ht="12.75">
      <c r="E863" s="5"/>
    </row>
    <row r="864" ht="12.75">
      <c r="E864" s="5"/>
    </row>
    <row r="865" ht="12.75">
      <c r="E865" s="5"/>
    </row>
    <row r="866" ht="12.75">
      <c r="E866" s="5"/>
    </row>
    <row r="867" ht="12.75">
      <c r="E867" s="5"/>
    </row>
    <row r="868" ht="12.75">
      <c r="E868" s="5"/>
    </row>
    <row r="869" ht="12.75">
      <c r="E869" s="5"/>
    </row>
    <row r="870" ht="12.75">
      <c r="E870" s="5"/>
    </row>
    <row r="871" ht="12.75">
      <c r="E871" s="5"/>
    </row>
    <row r="872" ht="12.75">
      <c r="E872" s="5"/>
    </row>
    <row r="873" ht="12.75">
      <c r="E873" s="5"/>
    </row>
    <row r="874" ht="12.75">
      <c r="E874" s="5"/>
    </row>
    <row r="875" ht="12.75">
      <c r="E875" s="5"/>
    </row>
    <row r="876" ht="12.75">
      <c r="E876" s="5"/>
    </row>
    <row r="877" ht="12.75">
      <c r="E877" s="5"/>
    </row>
    <row r="878" ht="12.75">
      <c r="E878" s="5"/>
    </row>
    <row r="879" ht="12.75">
      <c r="E879" s="5"/>
    </row>
    <row r="880" ht="12.75">
      <c r="E880" s="5"/>
    </row>
    <row r="881" ht="12.75">
      <c r="E881" s="5"/>
    </row>
    <row r="882" ht="12.75">
      <c r="E882" s="5"/>
    </row>
    <row r="883" ht="12.75">
      <c r="E883" s="5"/>
    </row>
    <row r="884" ht="12.75">
      <c r="E884" s="5"/>
    </row>
    <row r="885" ht="12.75">
      <c r="E885" s="5"/>
    </row>
    <row r="886" ht="12.75">
      <c r="E886" s="5"/>
    </row>
    <row r="887" ht="12.75">
      <c r="E887" s="5"/>
    </row>
    <row r="888" ht="12.75">
      <c r="E888" s="5"/>
    </row>
    <row r="889" ht="12.75">
      <c r="E889" s="5"/>
    </row>
    <row r="890" ht="12.75">
      <c r="E890" s="5"/>
    </row>
    <row r="891" ht="12.75">
      <c r="E891" s="5"/>
    </row>
    <row r="892" ht="12.75">
      <c r="E892" s="5"/>
    </row>
    <row r="893" ht="12.75">
      <c r="E893" s="5"/>
    </row>
    <row r="894" ht="12.75">
      <c r="E894" s="5"/>
    </row>
    <row r="895" ht="12.75">
      <c r="E895" s="5"/>
    </row>
    <row r="896" ht="12.75">
      <c r="E896" s="5"/>
    </row>
    <row r="897" ht="12.75">
      <c r="E897" s="5"/>
    </row>
    <row r="898" ht="12.75">
      <c r="E898" s="5"/>
    </row>
    <row r="899" ht="12.75">
      <c r="E899" s="5"/>
    </row>
    <row r="900" ht="12.75">
      <c r="E900" s="5"/>
    </row>
    <row r="901" ht="12.75">
      <c r="E901" s="5"/>
    </row>
    <row r="902" ht="12.75">
      <c r="E902" s="5"/>
    </row>
    <row r="903" ht="12.75">
      <c r="E903" s="5"/>
    </row>
    <row r="904" ht="12.75">
      <c r="E904" s="5"/>
    </row>
    <row r="905" ht="12.75">
      <c r="E905" s="5"/>
    </row>
    <row r="906" ht="12.75">
      <c r="E906" s="5"/>
    </row>
    <row r="907" ht="12.75">
      <c r="E907" s="5"/>
    </row>
    <row r="908" ht="12.75">
      <c r="E908" s="5"/>
    </row>
    <row r="909" ht="12.75">
      <c r="E909" s="5"/>
    </row>
    <row r="910" ht="12.75">
      <c r="E910" s="5"/>
    </row>
    <row r="911" ht="12.75">
      <c r="E911" s="5"/>
    </row>
    <row r="912" ht="12.75">
      <c r="E912" s="5"/>
    </row>
    <row r="913" ht="12.75">
      <c r="E913" s="5"/>
    </row>
    <row r="914" ht="12.75">
      <c r="E914" s="5"/>
    </row>
    <row r="915" ht="12.75">
      <c r="E915" s="5"/>
    </row>
    <row r="916" ht="12.75">
      <c r="E916" s="5"/>
    </row>
    <row r="917" ht="12.75">
      <c r="E917" s="5"/>
    </row>
    <row r="918" ht="12.75">
      <c r="E918" s="5"/>
    </row>
    <row r="919" ht="12.75">
      <c r="E919" s="5"/>
    </row>
    <row r="920" ht="12.75">
      <c r="E920" s="5"/>
    </row>
    <row r="921" ht="12.75">
      <c r="E921" s="5"/>
    </row>
    <row r="922" ht="12.75">
      <c r="E922" s="5"/>
    </row>
    <row r="923" ht="12.75">
      <c r="E923" s="5"/>
    </row>
    <row r="924" ht="12.75">
      <c r="E924" s="5"/>
    </row>
    <row r="925" ht="12.75">
      <c r="E925" s="5"/>
    </row>
    <row r="926" ht="12.75">
      <c r="E926" s="5"/>
    </row>
    <row r="927" ht="12.75">
      <c r="E927" s="5"/>
    </row>
    <row r="928" ht="12.75">
      <c r="E928" s="5"/>
    </row>
    <row r="929" ht="12.75">
      <c r="E929" s="5"/>
    </row>
    <row r="930" ht="12.75">
      <c r="E930" s="5"/>
    </row>
    <row r="931" ht="12.75">
      <c r="E931" s="5"/>
    </row>
    <row r="932" ht="12.75">
      <c r="E932" s="5"/>
    </row>
    <row r="933" ht="12.75">
      <c r="E933" s="5"/>
    </row>
    <row r="934" ht="12.75">
      <c r="E934" s="5"/>
    </row>
    <row r="935" ht="12.75">
      <c r="E935" s="5"/>
    </row>
    <row r="936" ht="12.75">
      <c r="E936" s="5"/>
    </row>
    <row r="937" ht="12.75">
      <c r="E937" s="5"/>
    </row>
    <row r="938" ht="12.75">
      <c r="E938" s="5"/>
    </row>
    <row r="939" ht="12.75">
      <c r="E939" s="5"/>
    </row>
    <row r="940" ht="12.75">
      <c r="E940" s="5"/>
    </row>
    <row r="941" ht="12.75">
      <c r="E941" s="5"/>
    </row>
    <row r="942" ht="12.75">
      <c r="E942" s="5"/>
    </row>
    <row r="943" ht="12.75">
      <c r="E943" s="5"/>
    </row>
    <row r="944" ht="12.75">
      <c r="E944" s="5"/>
    </row>
    <row r="945" ht="12.75">
      <c r="E945" s="5"/>
    </row>
    <row r="946" ht="12.75">
      <c r="E946" s="5"/>
    </row>
    <row r="947" ht="12.75">
      <c r="E947" s="5"/>
    </row>
    <row r="948" ht="12.75">
      <c r="E948" s="5"/>
    </row>
    <row r="949" ht="12.75">
      <c r="E949" s="5"/>
    </row>
    <row r="950" ht="12.75">
      <c r="E950" s="5"/>
    </row>
    <row r="951" ht="12.75">
      <c r="E951" s="5"/>
    </row>
    <row r="952" ht="12.75">
      <c r="E952" s="5"/>
    </row>
    <row r="953" ht="12.75">
      <c r="E953" s="5"/>
    </row>
    <row r="954" ht="12.75">
      <c r="E954" s="5"/>
    </row>
    <row r="955" ht="12.75">
      <c r="E955" s="5"/>
    </row>
    <row r="956" ht="12.75">
      <c r="E956" s="5"/>
    </row>
    <row r="957" ht="12.75">
      <c r="E957" s="5"/>
    </row>
    <row r="958" ht="12.75">
      <c r="E958" s="5"/>
    </row>
    <row r="959" ht="12.75">
      <c r="E959" s="5"/>
    </row>
    <row r="960" ht="12.75">
      <c r="E960" s="5"/>
    </row>
    <row r="961" ht="12.75">
      <c r="E961" s="5"/>
    </row>
    <row r="962" ht="12.75">
      <c r="E962" s="5"/>
    </row>
    <row r="963" ht="12.75">
      <c r="E963" s="5"/>
    </row>
    <row r="964" ht="12.75">
      <c r="E964" s="5"/>
    </row>
    <row r="965" ht="12.75">
      <c r="E965" s="5"/>
    </row>
    <row r="966" ht="12.75">
      <c r="E966" s="5"/>
    </row>
    <row r="967" ht="12.75">
      <c r="E967" s="5"/>
    </row>
    <row r="968" ht="12.75">
      <c r="E968" s="5"/>
    </row>
    <row r="969" ht="12.75">
      <c r="E969" s="5"/>
    </row>
    <row r="970" ht="12.75">
      <c r="E970" s="5"/>
    </row>
    <row r="971" ht="12.75">
      <c r="E971" s="5"/>
    </row>
    <row r="972" ht="12.75">
      <c r="E972" s="5"/>
    </row>
    <row r="973" ht="12.75">
      <c r="E973" s="5"/>
    </row>
    <row r="974" ht="12.75">
      <c r="E974" s="5"/>
    </row>
    <row r="975" ht="12.75">
      <c r="E975" s="5"/>
    </row>
    <row r="976" ht="12.75">
      <c r="E976" s="5"/>
    </row>
    <row r="977" ht="12.75">
      <c r="E977" s="5"/>
    </row>
    <row r="978" ht="12.75">
      <c r="E978" s="5"/>
    </row>
    <row r="979" ht="12.75">
      <c r="E979" s="5"/>
    </row>
    <row r="980" ht="12.75">
      <c r="E980" s="5"/>
    </row>
    <row r="981" ht="12.75">
      <c r="E981" s="5"/>
    </row>
    <row r="982" ht="12.75">
      <c r="E982" s="5"/>
    </row>
    <row r="983" ht="12.75">
      <c r="E983" s="5"/>
    </row>
    <row r="984" ht="12.75">
      <c r="E984" s="5"/>
    </row>
    <row r="985" ht="12.75">
      <c r="E985" s="5"/>
    </row>
    <row r="986" ht="12.75">
      <c r="E986" s="5"/>
    </row>
    <row r="987" ht="12.75">
      <c r="E987" s="5"/>
    </row>
    <row r="988" ht="12.75">
      <c r="E988" s="5"/>
    </row>
    <row r="989" ht="12.75">
      <c r="E989" s="5"/>
    </row>
    <row r="990" ht="12.75">
      <c r="E990" s="5"/>
    </row>
    <row r="991" ht="12.75">
      <c r="E991" s="5"/>
    </row>
    <row r="992" ht="12.75">
      <c r="E992" s="5"/>
    </row>
    <row r="993" ht="12.75">
      <c r="E993" s="5"/>
    </row>
    <row r="994" ht="12.75">
      <c r="E994" s="5"/>
    </row>
    <row r="995" ht="12.75">
      <c r="E995" s="5"/>
    </row>
    <row r="996" ht="12.75">
      <c r="E996" s="5"/>
    </row>
    <row r="997" ht="12.75">
      <c r="E997" s="5"/>
    </row>
    <row r="998" ht="12.75">
      <c r="E998" s="5"/>
    </row>
    <row r="999" ht="12.75">
      <c r="E999" s="5"/>
    </row>
    <row r="1000" ht="12.75">
      <c r="E1000" s="5"/>
    </row>
    <row r="1001" ht="12.75">
      <c r="E1001" s="5"/>
    </row>
    <row r="1002" ht="12.75">
      <c r="E1002" s="5"/>
    </row>
    <row r="1003" ht="12.75">
      <c r="E1003" s="5"/>
    </row>
    <row r="1004" ht="12.75">
      <c r="E1004" s="5"/>
    </row>
    <row r="1005" ht="12.75">
      <c r="E1005" s="5"/>
    </row>
    <row r="1006" ht="12.75">
      <c r="E1006" s="5"/>
    </row>
    <row r="1007" ht="12.75">
      <c r="E1007" s="5"/>
    </row>
    <row r="1008" ht="12.75">
      <c r="E1008" s="5"/>
    </row>
    <row r="1009" ht="12.75">
      <c r="E1009" s="5"/>
    </row>
    <row r="1010" ht="12.75">
      <c r="E1010" s="5"/>
    </row>
    <row r="1011" ht="12.75">
      <c r="E1011" s="5"/>
    </row>
    <row r="1012" ht="12.75">
      <c r="E1012" s="5"/>
    </row>
    <row r="1013" ht="12.75">
      <c r="E1013" s="5"/>
    </row>
    <row r="1014" ht="12.75">
      <c r="E1014" s="5"/>
    </row>
    <row r="1015" ht="12.75">
      <c r="E1015" s="5"/>
    </row>
    <row r="1016" ht="12.75">
      <c r="E1016" s="5"/>
    </row>
    <row r="1017" ht="12.75">
      <c r="E1017" s="5"/>
    </row>
    <row r="1018" ht="12.75">
      <c r="E1018" s="5"/>
    </row>
    <row r="1019" ht="12.75">
      <c r="E1019" s="5"/>
    </row>
    <row r="1020" ht="12.75">
      <c r="E1020" s="5"/>
    </row>
    <row r="1021" ht="12.75">
      <c r="E1021" s="5"/>
    </row>
    <row r="1022" ht="12.75">
      <c r="E1022" s="5"/>
    </row>
    <row r="1023" ht="12.75">
      <c r="E1023" s="5"/>
    </row>
    <row r="1024" ht="12.75">
      <c r="E1024" s="5"/>
    </row>
    <row r="1025" ht="12.75">
      <c r="E1025" s="5"/>
    </row>
    <row r="1026" ht="12.75">
      <c r="E1026" s="5"/>
    </row>
    <row r="1027" ht="12.75">
      <c r="E1027" s="5"/>
    </row>
    <row r="1028" ht="12.75">
      <c r="E1028" s="5"/>
    </row>
    <row r="1029" ht="12.75">
      <c r="E1029" s="5"/>
    </row>
    <row r="1030" ht="12.75">
      <c r="E1030" s="5"/>
    </row>
    <row r="1031" ht="12.75">
      <c r="E1031" s="5"/>
    </row>
    <row r="1032" ht="12.75">
      <c r="E1032" s="5"/>
    </row>
    <row r="1033" ht="12.75">
      <c r="E1033" s="5"/>
    </row>
    <row r="1034" ht="12.75">
      <c r="E1034" s="5"/>
    </row>
    <row r="1035" ht="12.75">
      <c r="E1035" s="5"/>
    </row>
    <row r="1036" ht="12.75">
      <c r="E1036" s="5"/>
    </row>
    <row r="1037" ht="12.75">
      <c r="E1037" s="5"/>
    </row>
    <row r="1038" ht="12.75">
      <c r="E1038" s="5"/>
    </row>
    <row r="1039" ht="12.75">
      <c r="E1039" s="5"/>
    </row>
    <row r="1040" ht="12.75">
      <c r="E1040" s="5"/>
    </row>
    <row r="1041" ht="12.75">
      <c r="E1041" s="5"/>
    </row>
    <row r="1042" ht="12.75">
      <c r="E1042" s="5"/>
    </row>
    <row r="1043" ht="12.75">
      <c r="E1043" s="5"/>
    </row>
    <row r="1044" ht="12.75">
      <c r="E1044" s="5"/>
    </row>
    <row r="1045" ht="12.75">
      <c r="E1045" s="5"/>
    </row>
    <row r="1046" ht="12.75">
      <c r="E1046" s="5"/>
    </row>
    <row r="1047" ht="12.75">
      <c r="E1047" s="5"/>
    </row>
    <row r="1048" ht="12.75">
      <c r="E1048" s="5"/>
    </row>
    <row r="1049" ht="12.75">
      <c r="E1049" s="5"/>
    </row>
    <row r="1050" ht="12.75">
      <c r="E1050" s="5"/>
    </row>
    <row r="1051" ht="12.75">
      <c r="E1051" s="5"/>
    </row>
    <row r="1052" ht="12.75">
      <c r="E1052" s="5"/>
    </row>
    <row r="1053" ht="12.75">
      <c r="E1053" s="5"/>
    </row>
    <row r="1054" ht="12.75">
      <c r="E1054" s="5"/>
    </row>
    <row r="1055" ht="12.75">
      <c r="E1055" s="5"/>
    </row>
    <row r="1056" ht="12.75">
      <c r="E1056" s="5"/>
    </row>
    <row r="1057" ht="12.75">
      <c r="E1057" s="5"/>
    </row>
    <row r="1058" ht="12.75">
      <c r="E1058" s="5"/>
    </row>
    <row r="1059" ht="12.75">
      <c r="E1059" s="5"/>
    </row>
    <row r="1060" ht="12.75">
      <c r="E1060" s="5"/>
    </row>
    <row r="1061" ht="12.75">
      <c r="E1061" s="5"/>
    </row>
    <row r="1062" ht="12.75">
      <c r="E1062" s="5"/>
    </row>
    <row r="1063" ht="12.75">
      <c r="E1063" s="5"/>
    </row>
    <row r="1064" ht="12.75">
      <c r="E1064" s="5"/>
    </row>
    <row r="1065" ht="12.75">
      <c r="E1065" s="5"/>
    </row>
    <row r="1066" ht="12.75">
      <c r="E1066" s="5"/>
    </row>
    <row r="1067" ht="12.75">
      <c r="E1067" s="5"/>
    </row>
    <row r="1068" ht="12.75">
      <c r="E1068" s="5"/>
    </row>
    <row r="1069" ht="12.75">
      <c r="E1069" s="5"/>
    </row>
    <row r="1070" ht="12.75">
      <c r="E1070" s="5"/>
    </row>
    <row r="1071" ht="12.75">
      <c r="E1071" s="5"/>
    </row>
    <row r="1072" ht="12.75">
      <c r="E1072" s="5"/>
    </row>
    <row r="1073" ht="12.75">
      <c r="E1073" s="5"/>
    </row>
    <row r="1074" ht="12.75">
      <c r="E1074" s="5"/>
    </row>
    <row r="1075" ht="12.75">
      <c r="E1075" s="5"/>
    </row>
    <row r="1076" ht="12.75">
      <c r="E1076" s="5"/>
    </row>
    <row r="1077" ht="12.75">
      <c r="E1077" s="5"/>
    </row>
    <row r="1078" ht="12.75">
      <c r="E1078" s="5"/>
    </row>
    <row r="1079" ht="12.75">
      <c r="E1079" s="5"/>
    </row>
    <row r="1080" ht="12.75">
      <c r="E1080" s="5"/>
    </row>
    <row r="1081" ht="12.75">
      <c r="E1081" s="5"/>
    </row>
    <row r="1082" ht="12.75">
      <c r="E1082" s="5"/>
    </row>
    <row r="1083" ht="12.75">
      <c r="E1083" s="5"/>
    </row>
    <row r="1084" ht="12.75">
      <c r="E1084" s="5"/>
    </row>
    <row r="1085" ht="12.75">
      <c r="E1085" s="5"/>
    </row>
    <row r="1086" ht="12.75">
      <c r="E1086" s="5"/>
    </row>
    <row r="1087" ht="12.75">
      <c r="E1087" s="5"/>
    </row>
    <row r="1088" ht="12.75">
      <c r="E1088" s="5"/>
    </row>
    <row r="1089" ht="12.75">
      <c r="E1089" s="5"/>
    </row>
    <row r="1090" ht="12.75">
      <c r="E1090" s="5"/>
    </row>
    <row r="1091" ht="12.75">
      <c r="E1091" s="5"/>
    </row>
    <row r="1092" ht="12.75">
      <c r="E1092" s="5"/>
    </row>
    <row r="1093" ht="12.75">
      <c r="E1093" s="5"/>
    </row>
    <row r="1094" ht="12.75">
      <c r="E1094" s="5"/>
    </row>
    <row r="1095" ht="12.75">
      <c r="E1095" s="5"/>
    </row>
    <row r="1096" ht="12.75">
      <c r="E1096" s="5"/>
    </row>
    <row r="1097" ht="12.75">
      <c r="E1097" s="5"/>
    </row>
    <row r="1098" ht="12.75">
      <c r="E1098" s="5"/>
    </row>
    <row r="1099" ht="12.75">
      <c r="E1099" s="5"/>
    </row>
    <row r="1100" ht="12.75">
      <c r="E1100" s="5"/>
    </row>
    <row r="1101" ht="12.75">
      <c r="E1101" s="5"/>
    </row>
    <row r="1102" ht="12.75">
      <c r="E1102" s="5"/>
    </row>
    <row r="1103" ht="12.75">
      <c r="E1103" s="5"/>
    </row>
    <row r="1104" ht="12.75">
      <c r="E1104" s="5"/>
    </row>
    <row r="1105" ht="12.75">
      <c r="E1105" s="5"/>
    </row>
    <row r="1106" ht="12.75">
      <c r="E1106" s="5"/>
    </row>
    <row r="1107" ht="12.75">
      <c r="E1107" s="5"/>
    </row>
    <row r="1108" ht="12.75">
      <c r="E1108" s="5"/>
    </row>
    <row r="1109" ht="12.75">
      <c r="E1109" s="5"/>
    </row>
    <row r="1110" ht="12.75">
      <c r="E1110" s="5"/>
    </row>
    <row r="1111" ht="12.75">
      <c r="E1111" s="5"/>
    </row>
    <row r="1112" ht="12.75">
      <c r="E1112" s="5"/>
    </row>
    <row r="1113" ht="12.75">
      <c r="E1113" s="5"/>
    </row>
    <row r="1114" ht="12.75">
      <c r="E1114" s="5"/>
    </row>
    <row r="1115" ht="12.75">
      <c r="E1115" s="5"/>
    </row>
    <row r="1116" ht="12.75">
      <c r="E1116" s="5"/>
    </row>
    <row r="1117" ht="12.75">
      <c r="E1117" s="5"/>
    </row>
    <row r="1118" ht="12.75">
      <c r="E1118" s="5"/>
    </row>
    <row r="1119" ht="12.75">
      <c r="E1119" s="5"/>
    </row>
    <row r="1120" ht="12.75">
      <c r="E1120" s="5"/>
    </row>
    <row r="1121" ht="12.75">
      <c r="E1121" s="5"/>
    </row>
    <row r="1122" ht="12.75">
      <c r="E1122" s="5"/>
    </row>
    <row r="1123" ht="12.75">
      <c r="E1123" s="5"/>
    </row>
    <row r="1124" ht="12.75">
      <c r="E1124" s="5"/>
    </row>
    <row r="1125" ht="12.75">
      <c r="E1125" s="5"/>
    </row>
    <row r="1126" ht="12.75">
      <c r="E1126" s="5"/>
    </row>
    <row r="1127" ht="12.75">
      <c r="E1127" s="5"/>
    </row>
    <row r="1128" ht="12.75">
      <c r="E1128" s="5"/>
    </row>
    <row r="1129" ht="12.75">
      <c r="E1129" s="5"/>
    </row>
    <row r="1130" ht="12.75">
      <c r="E1130" s="5"/>
    </row>
    <row r="1131" ht="12.75">
      <c r="E1131" s="5"/>
    </row>
    <row r="1132" ht="12.75">
      <c r="E1132" s="5"/>
    </row>
    <row r="1133" ht="12.75">
      <c r="E1133" s="5"/>
    </row>
    <row r="1134" ht="12.75">
      <c r="E1134" s="5"/>
    </row>
    <row r="1135" ht="12.75">
      <c r="E1135" s="5"/>
    </row>
    <row r="1136" ht="12.75">
      <c r="E1136" s="5"/>
    </row>
    <row r="1137" ht="12.75">
      <c r="E1137" s="5"/>
    </row>
    <row r="1138" ht="12.75">
      <c r="E1138" s="5"/>
    </row>
    <row r="1139" ht="12.75">
      <c r="E1139" s="5"/>
    </row>
    <row r="1140" ht="12.75">
      <c r="E1140" s="5"/>
    </row>
    <row r="1141" ht="12.75">
      <c r="E1141" s="5"/>
    </row>
    <row r="1142" ht="12.75">
      <c r="E1142" s="5"/>
    </row>
    <row r="1143" ht="12.75">
      <c r="E1143" s="5"/>
    </row>
    <row r="1144" ht="12.75">
      <c r="E1144" s="5"/>
    </row>
    <row r="1145" ht="12.75">
      <c r="E1145" s="5"/>
    </row>
    <row r="1146" ht="12.75">
      <c r="E1146" s="5"/>
    </row>
    <row r="1147" ht="12.75">
      <c r="E1147" s="5"/>
    </row>
    <row r="1148" ht="12.75">
      <c r="E1148" s="5"/>
    </row>
    <row r="1149" ht="12.75">
      <c r="E1149" s="5"/>
    </row>
    <row r="1150" ht="12.75">
      <c r="E1150" s="5"/>
    </row>
    <row r="1151" ht="12.75">
      <c r="E1151" s="5"/>
    </row>
    <row r="1152" ht="12.75">
      <c r="E1152" s="5"/>
    </row>
    <row r="1153" ht="12.75">
      <c r="E1153" s="5"/>
    </row>
    <row r="1154" ht="12.75">
      <c r="E1154" s="5"/>
    </row>
    <row r="1155" ht="12.75">
      <c r="E1155" s="5"/>
    </row>
    <row r="1156" ht="12.75">
      <c r="E1156" s="5"/>
    </row>
    <row r="1157" ht="12.75">
      <c r="E1157" s="5"/>
    </row>
    <row r="1158" ht="12.75">
      <c r="E1158" s="5"/>
    </row>
    <row r="1159" ht="12.75">
      <c r="E1159" s="5"/>
    </row>
    <row r="1160" ht="12.75">
      <c r="E1160" s="5"/>
    </row>
    <row r="1161" ht="12.75">
      <c r="E1161" s="5"/>
    </row>
    <row r="1162" ht="12.75">
      <c r="E1162" s="5"/>
    </row>
    <row r="1163" ht="12.75">
      <c r="E1163" s="5"/>
    </row>
    <row r="1164" ht="12.75">
      <c r="E1164" s="5"/>
    </row>
    <row r="1165" ht="12.75">
      <c r="E1165" s="5"/>
    </row>
    <row r="1166" ht="12.75">
      <c r="E1166" s="5"/>
    </row>
    <row r="1167" ht="12.75">
      <c r="E1167" s="5"/>
    </row>
    <row r="1168" ht="12.75">
      <c r="E1168" s="5"/>
    </row>
    <row r="1169" ht="12.75">
      <c r="E1169" s="5"/>
    </row>
    <row r="1170" ht="12.75">
      <c r="E1170" s="5"/>
    </row>
    <row r="1171" ht="12.75">
      <c r="E1171" s="5"/>
    </row>
    <row r="1172" ht="12.75">
      <c r="E1172" s="5"/>
    </row>
    <row r="1173" ht="12.75">
      <c r="E1173" s="5"/>
    </row>
    <row r="1174" ht="12.75">
      <c r="E1174" s="5"/>
    </row>
    <row r="1175" ht="12.75">
      <c r="E1175" s="5"/>
    </row>
    <row r="1176" ht="12.75">
      <c r="E1176" s="5"/>
    </row>
    <row r="1177" ht="12.75">
      <c r="E1177" s="5"/>
    </row>
    <row r="1178" ht="12.75">
      <c r="E1178" s="5"/>
    </row>
    <row r="1179" ht="12.75">
      <c r="E1179" s="5"/>
    </row>
    <row r="1180" ht="12.75">
      <c r="E1180" s="5"/>
    </row>
    <row r="1181" ht="12.75">
      <c r="E1181" s="5"/>
    </row>
    <row r="1182" ht="12.75">
      <c r="E1182" s="5"/>
    </row>
    <row r="1183" ht="12.75">
      <c r="E1183" s="5"/>
    </row>
    <row r="1184" ht="12.75">
      <c r="E1184" s="5"/>
    </row>
    <row r="1185" ht="12.75">
      <c r="E1185" s="5"/>
    </row>
    <row r="1186" ht="12.75">
      <c r="E1186" s="5"/>
    </row>
    <row r="1187" ht="12.75">
      <c r="E1187" s="5"/>
    </row>
    <row r="1188" ht="12.75">
      <c r="E1188" s="5"/>
    </row>
    <row r="1189" ht="12.75">
      <c r="E1189" s="5"/>
    </row>
    <row r="1190" ht="12.75">
      <c r="E1190" s="5"/>
    </row>
    <row r="1191" ht="12.75">
      <c r="E1191" s="5"/>
    </row>
    <row r="1192" ht="12.75">
      <c r="E1192" s="5"/>
    </row>
    <row r="1193" ht="12.75">
      <c r="E1193" s="5"/>
    </row>
    <row r="1194" ht="12.75">
      <c r="E1194" s="5"/>
    </row>
    <row r="1195" ht="12.75">
      <c r="E1195" s="5"/>
    </row>
    <row r="1196" ht="12.75">
      <c r="E1196" s="5"/>
    </row>
    <row r="1197" ht="12.75">
      <c r="E1197" s="5"/>
    </row>
    <row r="1198" ht="12.75">
      <c r="E1198" s="5"/>
    </row>
    <row r="1199" ht="12.75">
      <c r="E1199" s="5"/>
    </row>
    <row r="1200" ht="12.75">
      <c r="E1200" s="5"/>
    </row>
    <row r="1201" ht="12.75">
      <c r="E1201" s="5"/>
    </row>
    <row r="1202" ht="12.75">
      <c r="E1202" s="5"/>
    </row>
    <row r="1203" ht="12.75">
      <c r="E1203" s="5"/>
    </row>
    <row r="1204" ht="12.75">
      <c r="E1204" s="5"/>
    </row>
    <row r="1205" ht="12.75">
      <c r="E1205" s="5"/>
    </row>
    <row r="1206" ht="12.75">
      <c r="E1206" s="5"/>
    </row>
    <row r="1207" ht="12.75">
      <c r="E1207" s="5"/>
    </row>
    <row r="1208" ht="12.75">
      <c r="E1208" s="5"/>
    </row>
    <row r="1209" ht="12.75">
      <c r="E1209" s="5"/>
    </row>
    <row r="1210" ht="12.75">
      <c r="E1210" s="5"/>
    </row>
    <row r="1211" ht="12.75">
      <c r="E1211" s="5"/>
    </row>
    <row r="1212" ht="12.75">
      <c r="E1212" s="5"/>
    </row>
    <row r="1213" ht="12.75">
      <c r="E1213" s="5"/>
    </row>
    <row r="1214" ht="12.75">
      <c r="E1214" s="5"/>
    </row>
    <row r="1215" ht="12.75">
      <c r="E1215" s="5"/>
    </row>
    <row r="1216" ht="12.75">
      <c r="E1216" s="5"/>
    </row>
    <row r="1217" ht="12.75">
      <c r="E1217" s="5"/>
    </row>
    <row r="1218" ht="12.75">
      <c r="E1218" s="5"/>
    </row>
    <row r="1219" ht="12.75">
      <c r="E1219" s="5"/>
    </row>
    <row r="1220" ht="12.75">
      <c r="E1220" s="5"/>
    </row>
    <row r="1221" ht="12.75">
      <c r="E1221" s="5"/>
    </row>
    <row r="1222" ht="12.75">
      <c r="E1222" s="5"/>
    </row>
    <row r="1223" ht="12.75">
      <c r="E1223" s="5"/>
    </row>
    <row r="1224" ht="12.75">
      <c r="E1224" s="5"/>
    </row>
    <row r="1225" ht="12.75">
      <c r="E1225" s="5"/>
    </row>
    <row r="1226" ht="12.75">
      <c r="E1226" s="5"/>
    </row>
    <row r="1227" ht="12.75">
      <c r="E1227" s="5"/>
    </row>
    <row r="1228" ht="12.75">
      <c r="E1228" s="5"/>
    </row>
    <row r="1229" ht="12.75">
      <c r="E1229" s="5"/>
    </row>
    <row r="1230" ht="12.75">
      <c r="E1230" s="5"/>
    </row>
    <row r="1231" ht="12.75">
      <c r="E1231" s="5"/>
    </row>
    <row r="1232" ht="12.75">
      <c r="E1232" s="5"/>
    </row>
    <row r="1233" ht="12.75">
      <c r="E1233" s="5"/>
    </row>
    <row r="1234" ht="12.75">
      <c r="E1234" s="5"/>
    </row>
    <row r="1235" ht="12.75">
      <c r="E1235" s="5"/>
    </row>
    <row r="1236" ht="12.75">
      <c r="E1236" s="5"/>
    </row>
    <row r="1237" ht="12.75">
      <c r="E1237" s="5"/>
    </row>
    <row r="1238" ht="12.75">
      <c r="E1238" s="5"/>
    </row>
    <row r="1239" ht="12.75">
      <c r="E1239" s="5"/>
    </row>
    <row r="1240" ht="12.75">
      <c r="E1240" s="5"/>
    </row>
    <row r="1241" ht="12.75">
      <c r="E1241" s="5"/>
    </row>
    <row r="1242" ht="12.75">
      <c r="E1242" s="5"/>
    </row>
    <row r="1243" ht="12.75">
      <c r="E1243" s="5"/>
    </row>
    <row r="1244" ht="12.75">
      <c r="E1244" s="5"/>
    </row>
    <row r="1245" ht="12.75">
      <c r="E1245" s="5"/>
    </row>
    <row r="1246" ht="12.75">
      <c r="E1246" s="5"/>
    </row>
    <row r="1247" ht="12.75">
      <c r="E1247" s="5"/>
    </row>
    <row r="1248" ht="12.75">
      <c r="E1248" s="5"/>
    </row>
    <row r="1249" ht="12.75">
      <c r="E1249" s="5"/>
    </row>
    <row r="1250" ht="12.75">
      <c r="E1250" s="5"/>
    </row>
    <row r="1251" ht="12.75">
      <c r="E1251" s="5"/>
    </row>
    <row r="1252" ht="12.75">
      <c r="E1252" s="5"/>
    </row>
    <row r="1253" ht="12.75">
      <c r="E1253" s="5"/>
    </row>
    <row r="1254" ht="12.75">
      <c r="E1254" s="5"/>
    </row>
    <row r="1255" ht="12.75">
      <c r="E1255" s="5"/>
    </row>
    <row r="1256" ht="12.75">
      <c r="E1256" s="5"/>
    </row>
    <row r="1257" ht="12.75">
      <c r="E1257" s="5"/>
    </row>
    <row r="1258" ht="12.75">
      <c r="E1258" s="5"/>
    </row>
    <row r="1259" ht="12.75">
      <c r="E1259" s="5"/>
    </row>
    <row r="1260" ht="12.75">
      <c r="E1260" s="5"/>
    </row>
    <row r="1261" ht="12.75">
      <c r="E1261" s="5"/>
    </row>
    <row r="1262" ht="12.75">
      <c r="E1262" s="5"/>
    </row>
    <row r="1263" ht="12.75">
      <c r="E1263" s="5"/>
    </row>
    <row r="1264" ht="12.75">
      <c r="E1264" s="5"/>
    </row>
    <row r="1265" ht="12.75">
      <c r="E1265" s="5"/>
    </row>
    <row r="1266" ht="12.75">
      <c r="E1266" s="5"/>
    </row>
    <row r="1267" ht="12.75">
      <c r="E1267" s="5"/>
    </row>
    <row r="1268" ht="12.75">
      <c r="E1268" s="5"/>
    </row>
    <row r="1269" ht="12.75">
      <c r="E1269" s="5"/>
    </row>
    <row r="1270" ht="12.75">
      <c r="E1270" s="5"/>
    </row>
    <row r="1271" ht="12.75">
      <c r="E1271" s="5"/>
    </row>
    <row r="1272" ht="12.75">
      <c r="E1272" s="5"/>
    </row>
    <row r="1273" ht="12.75">
      <c r="E1273" s="5"/>
    </row>
    <row r="1274" ht="12.75">
      <c r="E1274" s="5"/>
    </row>
    <row r="1275" ht="12.75">
      <c r="E1275" s="5"/>
    </row>
    <row r="1276" ht="12.75">
      <c r="E1276" s="5"/>
    </row>
    <row r="1277" ht="12.75">
      <c r="E1277" s="5"/>
    </row>
    <row r="1278" ht="12.75">
      <c r="E1278" s="5"/>
    </row>
    <row r="1279" ht="12.75">
      <c r="E1279" s="5"/>
    </row>
    <row r="1280" ht="12.75">
      <c r="E1280" s="5"/>
    </row>
    <row r="1281" ht="12.75">
      <c r="E1281" s="5"/>
    </row>
    <row r="1282" ht="12.75">
      <c r="E1282" s="5"/>
    </row>
    <row r="1283" ht="12.75">
      <c r="E1283" s="5"/>
    </row>
    <row r="1284" ht="12.75">
      <c r="E1284" s="5"/>
    </row>
    <row r="1285" ht="12.75">
      <c r="E1285" s="5"/>
    </row>
    <row r="1286" ht="12.75">
      <c r="E1286" s="5"/>
    </row>
    <row r="1287" ht="12.75">
      <c r="E1287" s="5"/>
    </row>
    <row r="1288" ht="12.75">
      <c r="E1288" s="5"/>
    </row>
    <row r="1289" ht="12.75">
      <c r="E1289" s="5"/>
    </row>
    <row r="1290" ht="12.75">
      <c r="E1290" s="5"/>
    </row>
    <row r="1291" ht="12.75">
      <c r="E1291" s="5"/>
    </row>
    <row r="1292" ht="12.75">
      <c r="E1292" s="5"/>
    </row>
    <row r="1293" ht="12.75">
      <c r="E1293" s="5"/>
    </row>
    <row r="1294" ht="12.75">
      <c r="E1294" s="5"/>
    </row>
    <row r="1295" ht="12.75">
      <c r="E1295" s="5"/>
    </row>
    <row r="1296" ht="12.75">
      <c r="E1296" s="5"/>
    </row>
    <row r="1297" ht="12.75">
      <c r="E1297" s="5"/>
    </row>
    <row r="1298" ht="12.75">
      <c r="E1298" s="5"/>
    </row>
    <row r="1299" ht="12.75">
      <c r="E1299" s="5"/>
    </row>
    <row r="1300" ht="12.75">
      <c r="E1300" s="5"/>
    </row>
    <row r="1301" ht="12.75">
      <c r="E1301" s="5"/>
    </row>
    <row r="1302" ht="12.75">
      <c r="E1302" s="5"/>
    </row>
    <row r="1303" ht="12.75">
      <c r="E1303" s="5"/>
    </row>
    <row r="1304" ht="12.75">
      <c r="E1304" s="5"/>
    </row>
    <row r="1305" ht="12.75">
      <c r="E1305" s="5"/>
    </row>
    <row r="1306" ht="12.75">
      <c r="E1306" s="5"/>
    </row>
    <row r="1307" ht="12.75">
      <c r="E1307" s="5"/>
    </row>
    <row r="1308" ht="12.75">
      <c r="E1308" s="5"/>
    </row>
    <row r="1309" ht="12.75">
      <c r="E1309" s="5"/>
    </row>
    <row r="1310" ht="12.75">
      <c r="E1310" s="5"/>
    </row>
    <row r="1311" ht="12.75">
      <c r="E1311" s="5"/>
    </row>
    <row r="1312" ht="12.75">
      <c r="E1312" s="5"/>
    </row>
    <row r="1313" ht="12.75">
      <c r="E1313" s="5"/>
    </row>
    <row r="1314" ht="12.75">
      <c r="E1314" s="5"/>
    </row>
    <row r="1315" ht="12.75">
      <c r="E1315" s="5"/>
    </row>
    <row r="1316" ht="12.75">
      <c r="E1316" s="5"/>
    </row>
    <row r="1317" ht="12.75">
      <c r="E1317" s="5"/>
    </row>
    <row r="1318" ht="12.75">
      <c r="E1318" s="5"/>
    </row>
    <row r="1319" ht="12.75">
      <c r="E1319" s="5"/>
    </row>
    <row r="1320" ht="12.75">
      <c r="E1320" s="5"/>
    </row>
    <row r="1321" ht="12.75">
      <c r="E1321" s="5"/>
    </row>
    <row r="1322" ht="12.75">
      <c r="E1322" s="5"/>
    </row>
    <row r="1323" ht="12.75">
      <c r="E1323" s="5"/>
    </row>
    <row r="1324" ht="12.75">
      <c r="E1324" s="5"/>
    </row>
    <row r="1325" ht="12.75">
      <c r="E1325" s="5"/>
    </row>
    <row r="1326" ht="12.75">
      <c r="E1326" s="5"/>
    </row>
    <row r="1327" ht="12.75">
      <c r="E1327" s="5"/>
    </row>
    <row r="1328" ht="12.75">
      <c r="E1328" s="5"/>
    </row>
    <row r="1329" ht="12.75">
      <c r="E1329" s="5"/>
    </row>
    <row r="1330" ht="12.75">
      <c r="E1330" s="5"/>
    </row>
    <row r="1331" ht="12.75">
      <c r="E1331" s="5"/>
    </row>
    <row r="1332" ht="12.75">
      <c r="E1332" s="5"/>
    </row>
    <row r="1333" ht="12.75">
      <c r="E1333" s="5"/>
    </row>
    <row r="1334" ht="12.75">
      <c r="E1334" s="5"/>
    </row>
    <row r="1335" ht="12.75">
      <c r="E1335" s="5"/>
    </row>
    <row r="1336" ht="12.75">
      <c r="E1336" s="5"/>
    </row>
    <row r="1337" ht="12.75">
      <c r="E1337" s="5"/>
    </row>
    <row r="1338" ht="12.75">
      <c r="E1338" s="5"/>
    </row>
    <row r="1339" ht="12.75">
      <c r="E1339" s="5"/>
    </row>
    <row r="1340" ht="12.75">
      <c r="E1340" s="5"/>
    </row>
    <row r="1341" ht="12.75">
      <c r="E1341" s="5"/>
    </row>
    <row r="1342" ht="12.75">
      <c r="E1342" s="5"/>
    </row>
    <row r="1343" ht="12.75">
      <c r="E1343" s="5"/>
    </row>
    <row r="1344" ht="12.75">
      <c r="E1344" s="5"/>
    </row>
    <row r="1345" ht="12.75">
      <c r="E1345" s="5"/>
    </row>
    <row r="1346" ht="12.75">
      <c r="E1346" s="5"/>
    </row>
    <row r="1347" ht="12.75">
      <c r="E1347" s="5"/>
    </row>
    <row r="1348" ht="12.75">
      <c r="E1348" s="5"/>
    </row>
    <row r="1349" ht="12.75">
      <c r="E1349" s="5"/>
    </row>
    <row r="1350" ht="12.75">
      <c r="E1350" s="5"/>
    </row>
    <row r="1351" ht="12.75">
      <c r="E1351" s="5"/>
    </row>
    <row r="1352" ht="12.75">
      <c r="E1352" s="5"/>
    </row>
    <row r="1353" ht="12.75">
      <c r="E1353" s="5"/>
    </row>
    <row r="1354" ht="12.75">
      <c r="E1354" s="5"/>
    </row>
    <row r="1355" ht="12.75">
      <c r="E1355" s="5"/>
    </row>
    <row r="1356" ht="12.75">
      <c r="E1356" s="5"/>
    </row>
    <row r="1357" ht="12.75">
      <c r="E1357" s="5"/>
    </row>
    <row r="1358" ht="12.75">
      <c r="E1358" s="5"/>
    </row>
    <row r="1359" ht="12.75">
      <c r="E1359" s="5"/>
    </row>
    <row r="1360" ht="12.75">
      <c r="E1360" s="5"/>
    </row>
    <row r="1361" ht="12.75">
      <c r="E1361" s="5"/>
    </row>
    <row r="1362" ht="12.75">
      <c r="E1362" s="5"/>
    </row>
    <row r="1363" ht="12.75">
      <c r="E1363" s="5"/>
    </row>
    <row r="1364" ht="12.75">
      <c r="E1364" s="5"/>
    </row>
    <row r="1365" ht="12.75">
      <c r="E1365" s="5"/>
    </row>
    <row r="1366" ht="12.75">
      <c r="E1366" s="5"/>
    </row>
    <row r="1367" ht="12.75">
      <c r="E1367" s="5"/>
    </row>
    <row r="1368" ht="12.75">
      <c r="E1368" s="5"/>
    </row>
    <row r="1369" ht="12.75">
      <c r="E1369" s="5"/>
    </row>
    <row r="1370" ht="12.75">
      <c r="E1370" s="5"/>
    </row>
    <row r="1371" ht="12.75">
      <c r="E1371" s="5"/>
    </row>
    <row r="1372" ht="12.75">
      <c r="E1372" s="5"/>
    </row>
    <row r="1373" ht="12.75">
      <c r="E1373" s="5"/>
    </row>
    <row r="1374" ht="12.75">
      <c r="E1374" s="5"/>
    </row>
    <row r="1375" ht="12.75">
      <c r="E1375" s="5"/>
    </row>
    <row r="1376" ht="12.75">
      <c r="E1376" s="5"/>
    </row>
    <row r="1377" ht="12.75">
      <c r="E1377" s="5"/>
    </row>
    <row r="1378" ht="12.75">
      <c r="E1378" s="5"/>
    </row>
    <row r="1379" ht="12.75">
      <c r="E1379" s="5"/>
    </row>
    <row r="1380" ht="12.75">
      <c r="E1380" s="5"/>
    </row>
    <row r="1381" ht="12.75">
      <c r="E1381" s="5"/>
    </row>
    <row r="1382" ht="12.75">
      <c r="E1382" s="5"/>
    </row>
    <row r="1383" ht="12.75">
      <c r="E1383" s="5"/>
    </row>
    <row r="1384" ht="12.75">
      <c r="E1384" s="5"/>
    </row>
    <row r="1385" ht="12.75">
      <c r="E1385" s="5"/>
    </row>
    <row r="1386" ht="12.75">
      <c r="E1386" s="5"/>
    </row>
    <row r="1387" ht="12.75">
      <c r="E1387" s="5"/>
    </row>
    <row r="1388" ht="12.75">
      <c r="E1388" s="5"/>
    </row>
    <row r="1389" ht="12.75">
      <c r="E1389" s="5"/>
    </row>
    <row r="1390" ht="12.75">
      <c r="E1390" s="5"/>
    </row>
    <row r="1391" ht="12.75">
      <c r="E1391" s="5"/>
    </row>
    <row r="1392" ht="12.75">
      <c r="E1392" s="5"/>
    </row>
    <row r="1393" ht="12.75">
      <c r="E1393" s="5"/>
    </row>
    <row r="1394" ht="12.75">
      <c r="E1394" s="5"/>
    </row>
    <row r="1395" ht="12.75">
      <c r="E1395" s="5"/>
    </row>
    <row r="1396" ht="12.75">
      <c r="E1396" s="5"/>
    </row>
    <row r="1397" ht="12.75">
      <c r="E1397" s="5"/>
    </row>
    <row r="1398" ht="12.75">
      <c r="E1398" s="5"/>
    </row>
    <row r="1399" ht="12.75">
      <c r="E1399" s="5"/>
    </row>
    <row r="1400" ht="12.75">
      <c r="E1400" s="5"/>
    </row>
    <row r="1401" ht="12.75">
      <c r="E1401" s="5"/>
    </row>
    <row r="1402" ht="12.75">
      <c r="E1402" s="5"/>
    </row>
    <row r="1403" ht="12.75">
      <c r="E1403" s="5"/>
    </row>
    <row r="1404" ht="12.75">
      <c r="E1404" s="5"/>
    </row>
    <row r="1405" ht="12.75">
      <c r="E1405" s="5"/>
    </row>
    <row r="1406" ht="12.75">
      <c r="E1406" s="5"/>
    </row>
    <row r="1407" ht="12.75">
      <c r="E1407" s="5"/>
    </row>
    <row r="1408" ht="12.75">
      <c r="E1408" s="5"/>
    </row>
    <row r="1409" ht="12.75">
      <c r="E1409" s="5"/>
    </row>
    <row r="1410" ht="12.75">
      <c r="E1410" s="5"/>
    </row>
    <row r="1411" ht="12.75">
      <c r="E1411" s="5"/>
    </row>
    <row r="1412" ht="12.75">
      <c r="E1412" s="5"/>
    </row>
    <row r="1413" ht="12.75">
      <c r="E1413" s="5"/>
    </row>
    <row r="1414" ht="12.75">
      <c r="E1414" s="5"/>
    </row>
    <row r="1415" ht="12.75">
      <c r="E1415" s="5"/>
    </row>
    <row r="1416" ht="12.75">
      <c r="E1416" s="5"/>
    </row>
    <row r="1417" ht="12.75">
      <c r="E1417" s="5"/>
    </row>
    <row r="1418" ht="12.75">
      <c r="E1418" s="5"/>
    </row>
    <row r="1419" ht="12.75">
      <c r="E1419" s="5"/>
    </row>
    <row r="1420" ht="12.75">
      <c r="E1420" s="5"/>
    </row>
    <row r="1421" ht="12.75">
      <c r="E1421" s="5"/>
    </row>
    <row r="1422" ht="12.75">
      <c r="E1422" s="5"/>
    </row>
    <row r="1423" ht="12.75">
      <c r="E1423" s="5"/>
    </row>
    <row r="1424" ht="12.75">
      <c r="E1424" s="5"/>
    </row>
    <row r="1425" ht="12.75">
      <c r="E1425" s="5"/>
    </row>
    <row r="1426" ht="12.75">
      <c r="E1426" s="5"/>
    </row>
    <row r="1427" ht="12.75">
      <c r="E1427" s="5"/>
    </row>
    <row r="1428" ht="12.75">
      <c r="E1428" s="5"/>
    </row>
    <row r="1429" ht="12.75">
      <c r="E1429" s="5"/>
    </row>
    <row r="1430" ht="12.75">
      <c r="E1430" s="5"/>
    </row>
    <row r="1431" ht="12.75">
      <c r="E1431" s="5"/>
    </row>
    <row r="1432" ht="12.75">
      <c r="E1432" s="5"/>
    </row>
    <row r="1433" ht="12.75">
      <c r="E1433" s="5"/>
    </row>
    <row r="1434" ht="12.75">
      <c r="E1434" s="5"/>
    </row>
    <row r="1435" ht="12.75">
      <c r="E1435" s="5"/>
    </row>
    <row r="1436" ht="12.75">
      <c r="E1436" s="5"/>
    </row>
    <row r="1437" ht="12.75">
      <c r="E1437" s="5"/>
    </row>
    <row r="1438" ht="12.75">
      <c r="E1438" s="5"/>
    </row>
    <row r="1439" ht="12.75">
      <c r="E1439" s="5"/>
    </row>
    <row r="1440" ht="12.75">
      <c r="E1440" s="5"/>
    </row>
    <row r="1441" ht="12.75">
      <c r="E1441" s="5"/>
    </row>
    <row r="1442" ht="12.75">
      <c r="E1442" s="5"/>
    </row>
    <row r="1443" ht="12.75">
      <c r="E1443" s="5"/>
    </row>
    <row r="1444" ht="12.75">
      <c r="E1444" s="5"/>
    </row>
    <row r="1445" ht="12.75">
      <c r="E1445" s="5"/>
    </row>
    <row r="1446" ht="12.75">
      <c r="E1446" s="5"/>
    </row>
    <row r="1447" ht="12.75">
      <c r="E1447" s="5"/>
    </row>
    <row r="1448" ht="12.75">
      <c r="E1448" s="5"/>
    </row>
    <row r="1449" ht="12.75">
      <c r="E1449" s="5"/>
    </row>
    <row r="1450" ht="12.75">
      <c r="E1450" s="5"/>
    </row>
    <row r="1451" ht="12.75">
      <c r="E1451" s="5"/>
    </row>
    <row r="1452" ht="12.75">
      <c r="E1452" s="5"/>
    </row>
    <row r="1453" ht="12.75">
      <c r="E1453" s="5"/>
    </row>
    <row r="1454" ht="12.75">
      <c r="E1454" s="5"/>
    </row>
    <row r="1455" ht="12.75">
      <c r="E1455" s="5"/>
    </row>
    <row r="1456" ht="12.75">
      <c r="E1456" s="5"/>
    </row>
    <row r="1457" ht="12.75">
      <c r="E1457" s="5"/>
    </row>
    <row r="1458" ht="12.75">
      <c r="E1458" s="5"/>
    </row>
    <row r="1459" ht="12.75">
      <c r="E1459" s="5"/>
    </row>
    <row r="1460" ht="12.75">
      <c r="E1460" s="5"/>
    </row>
    <row r="1461" ht="12.75">
      <c r="E1461" s="5"/>
    </row>
    <row r="1462" ht="12.75">
      <c r="E1462" s="5"/>
    </row>
    <row r="1463" ht="12.75">
      <c r="E1463" s="5"/>
    </row>
    <row r="1464" ht="12.75">
      <c r="E1464" s="5"/>
    </row>
    <row r="1465" ht="12.75">
      <c r="E1465" s="5"/>
    </row>
    <row r="1466" ht="12.75">
      <c r="E1466" s="5"/>
    </row>
    <row r="1467" ht="12.75">
      <c r="E1467" s="5"/>
    </row>
    <row r="1468" ht="12.75">
      <c r="E1468" s="5"/>
    </row>
    <row r="1469" ht="12.75">
      <c r="E1469" s="5"/>
    </row>
    <row r="1470" ht="12.75">
      <c r="E1470" s="5"/>
    </row>
    <row r="1471" ht="12.75">
      <c r="E1471" s="5"/>
    </row>
    <row r="1472" ht="12.75">
      <c r="E1472" s="5"/>
    </row>
    <row r="1473" ht="12.75">
      <c r="E1473" s="5"/>
    </row>
    <row r="1474" ht="12.75">
      <c r="E1474" s="5"/>
    </row>
    <row r="1475" ht="12.75">
      <c r="E1475" s="5"/>
    </row>
    <row r="1476" ht="12.75">
      <c r="E1476" s="5"/>
    </row>
    <row r="1477" ht="12.75">
      <c r="E1477" s="5"/>
    </row>
    <row r="1478" ht="12.75">
      <c r="E1478" s="5"/>
    </row>
    <row r="1479" ht="12.75">
      <c r="E1479" s="5"/>
    </row>
    <row r="1480" ht="12.75">
      <c r="E1480" s="5"/>
    </row>
    <row r="1481" ht="12.75">
      <c r="E1481" s="5"/>
    </row>
    <row r="1482" ht="12.75">
      <c r="E1482" s="5"/>
    </row>
    <row r="1483" ht="12.75">
      <c r="E1483" s="5"/>
    </row>
    <row r="1484" ht="12.75">
      <c r="E1484" s="5"/>
    </row>
    <row r="1485" ht="12.75">
      <c r="E1485" s="5"/>
    </row>
    <row r="1486" ht="12.75">
      <c r="E1486" s="5"/>
    </row>
    <row r="1487" ht="12.75">
      <c r="E1487" s="5"/>
    </row>
    <row r="1488" ht="12.75">
      <c r="E1488" s="5"/>
    </row>
    <row r="1489" ht="12.75">
      <c r="E1489" s="5"/>
    </row>
    <row r="1490" ht="12.75">
      <c r="E1490" s="5"/>
    </row>
    <row r="1491" ht="12.75">
      <c r="E1491" s="5"/>
    </row>
    <row r="1492" ht="12.75">
      <c r="E1492" s="5"/>
    </row>
    <row r="1493" ht="12.75">
      <c r="E1493" s="5"/>
    </row>
    <row r="1494" ht="12.75">
      <c r="E1494" s="5"/>
    </row>
    <row r="1495" ht="12.75">
      <c r="E1495" s="5"/>
    </row>
    <row r="1496" ht="12.75">
      <c r="E1496" s="5"/>
    </row>
    <row r="1497" ht="12.75">
      <c r="E1497" s="5"/>
    </row>
    <row r="1498" ht="12.75">
      <c r="E1498" s="5"/>
    </row>
    <row r="1499" ht="12.75">
      <c r="E1499" s="5"/>
    </row>
    <row r="1500" ht="12.75">
      <c r="E1500" s="5"/>
    </row>
    <row r="1501" ht="12.75">
      <c r="E1501" s="5"/>
    </row>
    <row r="1502" ht="12.75">
      <c r="E1502" s="5"/>
    </row>
    <row r="1503" ht="12.75">
      <c r="E1503" s="5"/>
    </row>
    <row r="1504" ht="12.75">
      <c r="E1504" s="5"/>
    </row>
    <row r="1505" ht="12.75">
      <c r="E1505" s="5"/>
    </row>
    <row r="1506" ht="12.75">
      <c r="E1506" s="5"/>
    </row>
    <row r="1507" ht="12.75">
      <c r="E1507" s="5"/>
    </row>
    <row r="1508" ht="12.75">
      <c r="E1508" s="5"/>
    </row>
    <row r="1509" ht="12.75">
      <c r="E1509" s="5"/>
    </row>
    <row r="1510" ht="12.75">
      <c r="E1510" s="5"/>
    </row>
    <row r="1511" ht="12.75">
      <c r="E1511" s="5"/>
    </row>
    <row r="1512" ht="12.75">
      <c r="E1512" s="5"/>
    </row>
    <row r="1513" ht="12.75">
      <c r="E1513" s="5"/>
    </row>
    <row r="1514" ht="12.75">
      <c r="E1514" s="5"/>
    </row>
    <row r="1515" ht="12.75">
      <c r="E1515" s="5"/>
    </row>
    <row r="1516" ht="12.75">
      <c r="E1516" s="5"/>
    </row>
    <row r="1517" ht="12.75">
      <c r="E1517" s="5"/>
    </row>
    <row r="1518" ht="12.75">
      <c r="E1518" s="5"/>
    </row>
    <row r="1519" ht="12.75">
      <c r="E1519" s="5"/>
    </row>
    <row r="1520" ht="12.75">
      <c r="E1520" s="5"/>
    </row>
    <row r="1521" ht="12.75">
      <c r="E1521" s="5"/>
    </row>
    <row r="1522" ht="12.75">
      <c r="E1522" s="5"/>
    </row>
    <row r="1523" ht="12.75">
      <c r="E1523" s="5"/>
    </row>
    <row r="1524" ht="12.75">
      <c r="E1524" s="5"/>
    </row>
    <row r="1525" ht="12.75">
      <c r="E1525" s="5"/>
    </row>
    <row r="1526" ht="12.75">
      <c r="E1526" s="5"/>
    </row>
    <row r="1527" ht="12.75">
      <c r="E1527" s="5"/>
    </row>
    <row r="1528" ht="12.75">
      <c r="E1528" s="5"/>
    </row>
    <row r="1529" ht="12.75">
      <c r="E1529" s="5"/>
    </row>
    <row r="1530" ht="12.75">
      <c r="E1530" s="5"/>
    </row>
    <row r="1531" ht="12.75">
      <c r="E1531" s="5"/>
    </row>
    <row r="1532" ht="12.75">
      <c r="E1532" s="5"/>
    </row>
    <row r="1533" ht="12.75">
      <c r="E1533" s="5"/>
    </row>
    <row r="1534" ht="12.75">
      <c r="E1534" s="5"/>
    </row>
    <row r="1535" ht="12.75">
      <c r="E1535" s="5"/>
    </row>
    <row r="1536" ht="12.75">
      <c r="E1536" s="5"/>
    </row>
    <row r="1537" ht="12.75">
      <c r="E1537" s="5"/>
    </row>
    <row r="1538" ht="12.75">
      <c r="E1538" s="5"/>
    </row>
    <row r="1539" ht="12.75">
      <c r="E1539" s="5"/>
    </row>
    <row r="1540" ht="12.75">
      <c r="E1540" s="5"/>
    </row>
    <row r="1541" ht="12.75">
      <c r="E1541" s="5"/>
    </row>
    <row r="1542" ht="12.75">
      <c r="E1542" s="5"/>
    </row>
    <row r="1543" ht="12.75">
      <c r="E1543" s="5"/>
    </row>
    <row r="1544" ht="12.75">
      <c r="E1544" s="5"/>
    </row>
    <row r="1545" ht="12.75">
      <c r="E1545" s="5"/>
    </row>
    <row r="1546" ht="12.75">
      <c r="E1546" s="5"/>
    </row>
    <row r="1547" ht="12.75">
      <c r="E1547" s="5"/>
    </row>
    <row r="1548" ht="12.75">
      <c r="E1548" s="5"/>
    </row>
    <row r="1549" ht="12.75">
      <c r="E1549" s="5"/>
    </row>
    <row r="1550" ht="12.75">
      <c r="E1550" s="5"/>
    </row>
    <row r="1551" ht="12.75">
      <c r="E1551" s="5"/>
    </row>
    <row r="1552" ht="12.75">
      <c r="E1552" s="5"/>
    </row>
    <row r="1553" ht="12.75">
      <c r="E1553" s="5"/>
    </row>
    <row r="1554" ht="12.75">
      <c r="E1554" s="5"/>
    </row>
    <row r="1555" ht="12.75">
      <c r="E1555" s="5"/>
    </row>
    <row r="1556" ht="12.75">
      <c r="E1556" s="5"/>
    </row>
    <row r="1557" ht="12.75">
      <c r="E1557" s="5"/>
    </row>
    <row r="1558" ht="12.75">
      <c r="E1558" s="5"/>
    </row>
    <row r="1559" ht="12.75">
      <c r="E1559" s="5"/>
    </row>
    <row r="1560" ht="12.75">
      <c r="E1560" s="5"/>
    </row>
    <row r="1561" ht="12.75">
      <c r="E1561" s="5"/>
    </row>
    <row r="1562" ht="12.75">
      <c r="E1562" s="5"/>
    </row>
    <row r="1563" ht="12.75">
      <c r="E1563" s="5"/>
    </row>
    <row r="1564" ht="12.75">
      <c r="E1564" s="5"/>
    </row>
    <row r="1565" ht="12.75">
      <c r="E1565" s="5"/>
    </row>
    <row r="1566" ht="12.75">
      <c r="E1566" s="5"/>
    </row>
    <row r="1567" ht="12.75">
      <c r="E1567" s="5"/>
    </row>
    <row r="1568" ht="12.75">
      <c r="E1568" s="5"/>
    </row>
    <row r="1569" ht="12.75">
      <c r="E1569" s="5"/>
    </row>
    <row r="1570" ht="12.75">
      <c r="E1570" s="5"/>
    </row>
    <row r="1571" ht="12.75">
      <c r="E1571" s="5"/>
    </row>
    <row r="1572" ht="12.75">
      <c r="E1572" s="5"/>
    </row>
    <row r="1573" ht="12.75">
      <c r="E1573" s="5"/>
    </row>
    <row r="1574" ht="12.75">
      <c r="E1574" s="5"/>
    </row>
    <row r="1575" ht="12.75">
      <c r="E1575" s="5"/>
    </row>
    <row r="1576" ht="12.75">
      <c r="E1576" s="5"/>
    </row>
    <row r="1577" ht="12.75">
      <c r="E1577" s="5"/>
    </row>
    <row r="1578" ht="12.75">
      <c r="E1578" s="5"/>
    </row>
    <row r="1579" ht="12.75">
      <c r="E1579" s="5"/>
    </row>
    <row r="1580" ht="12.75">
      <c r="E1580" s="5"/>
    </row>
    <row r="1581" ht="12.75">
      <c r="E1581" s="5"/>
    </row>
    <row r="1582" ht="12.75">
      <c r="E1582" s="5"/>
    </row>
    <row r="1583" ht="12.75">
      <c r="E1583" s="5"/>
    </row>
    <row r="1584" ht="12.75">
      <c r="E1584" s="5"/>
    </row>
    <row r="1585" ht="12.75">
      <c r="E1585" s="5"/>
    </row>
    <row r="1586" ht="12.75">
      <c r="E1586" s="5"/>
    </row>
    <row r="1587" ht="12.75">
      <c r="E1587" s="5"/>
    </row>
    <row r="1588" ht="12.75">
      <c r="E1588" s="5"/>
    </row>
    <row r="1589" ht="12.75">
      <c r="E1589" s="5"/>
    </row>
    <row r="1590" ht="12.75">
      <c r="E1590" s="5"/>
    </row>
    <row r="1591" ht="12.75">
      <c r="E1591" s="5"/>
    </row>
    <row r="1592" ht="12.75">
      <c r="E1592" s="5"/>
    </row>
    <row r="1593" ht="12.75">
      <c r="E1593" s="5"/>
    </row>
    <row r="1594" ht="12.75">
      <c r="E1594" s="5"/>
    </row>
    <row r="1595" ht="12.75">
      <c r="E1595" s="5"/>
    </row>
    <row r="1596" ht="12.75">
      <c r="E1596" s="5"/>
    </row>
    <row r="1597" ht="12.75">
      <c r="E1597" s="5"/>
    </row>
    <row r="1598" ht="12.75">
      <c r="E1598" s="5"/>
    </row>
    <row r="1599" ht="12.75">
      <c r="E1599" s="5"/>
    </row>
    <row r="1600" ht="12.75">
      <c r="E1600" s="5"/>
    </row>
    <row r="1601" ht="12.75">
      <c r="E1601" s="5"/>
    </row>
    <row r="1602" ht="12.75">
      <c r="E1602" s="5"/>
    </row>
    <row r="1603" ht="12.75">
      <c r="E1603" s="5"/>
    </row>
    <row r="1604" ht="12.75">
      <c r="E1604" s="5"/>
    </row>
    <row r="1605" ht="12.75">
      <c r="E1605" s="5"/>
    </row>
    <row r="1606" ht="12.75">
      <c r="E1606" s="5"/>
    </row>
    <row r="1607" ht="12.75">
      <c r="E1607" s="5"/>
    </row>
    <row r="1608" ht="12.75">
      <c r="E1608" s="5"/>
    </row>
    <row r="1609" ht="12.75">
      <c r="E1609" s="5"/>
    </row>
    <row r="1610" ht="12.75">
      <c r="E1610" s="5"/>
    </row>
    <row r="1611" ht="12.75">
      <c r="E1611" s="5"/>
    </row>
    <row r="1612" ht="12.75">
      <c r="E1612" s="5"/>
    </row>
    <row r="1613" ht="12.75">
      <c r="E1613" s="5"/>
    </row>
    <row r="1614" ht="12.75">
      <c r="E1614" s="5"/>
    </row>
    <row r="1615" ht="12.75">
      <c r="E1615" s="5"/>
    </row>
    <row r="1616" ht="12.75">
      <c r="E1616" s="5"/>
    </row>
    <row r="1617" ht="12.75">
      <c r="E1617" s="5"/>
    </row>
    <row r="1618" ht="12.75">
      <c r="E1618" s="5"/>
    </row>
    <row r="1619" ht="12.75">
      <c r="E1619" s="5"/>
    </row>
    <row r="1620" ht="12.75">
      <c r="E1620" s="5"/>
    </row>
    <row r="1621" ht="12.75">
      <c r="E1621" s="5"/>
    </row>
    <row r="1622" ht="12.75">
      <c r="E1622" s="5"/>
    </row>
    <row r="1623" ht="12.75">
      <c r="E1623" s="5"/>
    </row>
    <row r="1624" ht="12.75">
      <c r="E1624" s="5"/>
    </row>
    <row r="1625" ht="12.75">
      <c r="E1625" s="5"/>
    </row>
    <row r="1626" ht="12.75">
      <c r="E1626" s="5"/>
    </row>
    <row r="1627" ht="12.75">
      <c r="E1627" s="5"/>
    </row>
    <row r="1628" ht="12.75">
      <c r="E1628" s="5"/>
    </row>
    <row r="1629" ht="12.75">
      <c r="E1629" s="5"/>
    </row>
    <row r="1630" ht="12.75">
      <c r="E1630" s="5"/>
    </row>
    <row r="1631" ht="12.75">
      <c r="E1631" s="5"/>
    </row>
    <row r="1632" ht="12.75">
      <c r="E1632" s="5"/>
    </row>
    <row r="1633" ht="12.75">
      <c r="E1633" s="5"/>
    </row>
    <row r="1634" ht="12.75">
      <c r="E1634" s="5"/>
    </row>
    <row r="1635" ht="12.75">
      <c r="E1635" s="5"/>
    </row>
    <row r="1636" ht="12.75">
      <c r="E1636" s="5"/>
    </row>
    <row r="1637" ht="12.75">
      <c r="E1637" s="5"/>
    </row>
    <row r="1638" ht="12.75">
      <c r="E1638" s="5"/>
    </row>
    <row r="1639" ht="12.75">
      <c r="E1639" s="5"/>
    </row>
    <row r="1640" ht="12.75">
      <c r="E1640" s="5"/>
    </row>
    <row r="1641" ht="12.75">
      <c r="E1641" s="5"/>
    </row>
    <row r="1642" ht="12.75">
      <c r="E1642" s="5"/>
    </row>
    <row r="1643" ht="12.75">
      <c r="E1643" s="5"/>
    </row>
    <row r="1644" ht="12.75">
      <c r="E1644" s="5"/>
    </row>
    <row r="1645" ht="12.75">
      <c r="E1645" s="5"/>
    </row>
    <row r="1646" ht="12.75">
      <c r="E1646" s="5"/>
    </row>
    <row r="1647" ht="12.75">
      <c r="E1647" s="5"/>
    </row>
    <row r="1648" ht="12.75">
      <c r="E1648" s="5"/>
    </row>
    <row r="1649" ht="12.75">
      <c r="E1649" s="5"/>
    </row>
    <row r="1650" ht="12.75">
      <c r="E1650" s="5"/>
    </row>
    <row r="1651" ht="12.75">
      <c r="E1651" s="5"/>
    </row>
    <row r="1652" ht="12.75">
      <c r="E1652" s="5"/>
    </row>
    <row r="1653" ht="12.75">
      <c r="E1653" s="5"/>
    </row>
    <row r="1654" ht="12.75">
      <c r="E1654" s="5"/>
    </row>
    <row r="1655" ht="12.75">
      <c r="E1655" s="5"/>
    </row>
    <row r="1656" ht="12.75">
      <c r="E1656" s="5"/>
    </row>
    <row r="1657" ht="12.75">
      <c r="E1657" s="5"/>
    </row>
    <row r="1658" ht="12.75">
      <c r="E1658" s="5"/>
    </row>
    <row r="1659" ht="12.75">
      <c r="E1659" s="5"/>
    </row>
    <row r="1660" ht="12.75">
      <c r="E1660" s="5"/>
    </row>
    <row r="1661" ht="12.75">
      <c r="E1661" s="5"/>
    </row>
    <row r="1662" ht="12.75">
      <c r="E1662" s="5"/>
    </row>
    <row r="1663" ht="12.75">
      <c r="E1663" s="5"/>
    </row>
    <row r="1664" ht="12.75">
      <c r="E1664" s="5"/>
    </row>
    <row r="1665" ht="12.75">
      <c r="E1665" s="5"/>
    </row>
    <row r="1666" ht="12.75">
      <c r="E1666" s="5"/>
    </row>
    <row r="1667" ht="12.75">
      <c r="E1667" s="5"/>
    </row>
    <row r="1668" ht="12.75">
      <c r="E1668" s="5"/>
    </row>
    <row r="1669" ht="12.75">
      <c r="E1669" s="5"/>
    </row>
    <row r="1670" ht="12.75">
      <c r="E1670" s="5"/>
    </row>
    <row r="1671" ht="12.75">
      <c r="E1671" s="5"/>
    </row>
    <row r="1672" ht="12.75">
      <c r="E1672" s="5"/>
    </row>
    <row r="1673" ht="12.75">
      <c r="E1673" s="5"/>
    </row>
    <row r="1674" ht="12.75">
      <c r="E1674" s="5"/>
    </row>
    <row r="1675" ht="12.75">
      <c r="E1675" s="5"/>
    </row>
    <row r="1676" ht="12.75">
      <c r="E1676" s="5"/>
    </row>
    <row r="1677" ht="12.75">
      <c r="E1677" s="5"/>
    </row>
    <row r="1678" ht="12.75">
      <c r="E1678" s="5"/>
    </row>
    <row r="1679" ht="12.75">
      <c r="E1679" s="5"/>
    </row>
    <row r="1680" ht="12.75">
      <c r="E1680" s="5"/>
    </row>
    <row r="1681" ht="12.75">
      <c r="E1681" s="5"/>
    </row>
    <row r="1682" ht="12.75">
      <c r="E1682" s="5"/>
    </row>
    <row r="1683" ht="12.75">
      <c r="E1683" s="5"/>
    </row>
    <row r="1684" ht="12.75">
      <c r="E1684" s="5"/>
    </row>
    <row r="1685" ht="12.75">
      <c r="E1685" s="5"/>
    </row>
    <row r="1686" ht="12.75">
      <c r="E1686" s="5"/>
    </row>
    <row r="1687" ht="12.75">
      <c r="E1687" s="5"/>
    </row>
    <row r="1688" ht="12.75">
      <c r="E1688" s="5"/>
    </row>
    <row r="1689" ht="12.75">
      <c r="E1689" s="5"/>
    </row>
    <row r="1690" ht="12.75">
      <c r="E1690" s="5"/>
    </row>
    <row r="1691" ht="12.75">
      <c r="E1691" s="5"/>
    </row>
    <row r="1692" ht="12.75">
      <c r="E1692" s="5"/>
    </row>
    <row r="1693" ht="12.75">
      <c r="E1693" s="5"/>
    </row>
    <row r="1694" ht="12.75">
      <c r="E1694" s="5"/>
    </row>
    <row r="1695" ht="12.75">
      <c r="E1695" s="5"/>
    </row>
    <row r="1696" ht="12.75">
      <c r="E1696" s="5"/>
    </row>
    <row r="1697" ht="12.75">
      <c r="E1697" s="5"/>
    </row>
    <row r="1698" ht="12.75">
      <c r="E1698" s="5"/>
    </row>
    <row r="1699" ht="12.75">
      <c r="E1699" s="5"/>
    </row>
    <row r="1700" ht="12.75">
      <c r="E1700" s="5"/>
    </row>
    <row r="1701" ht="12.75">
      <c r="E1701" s="5"/>
    </row>
    <row r="1702" ht="12.75">
      <c r="E1702" s="5"/>
    </row>
    <row r="1703" ht="12.75">
      <c r="E1703" s="5"/>
    </row>
    <row r="1704" ht="12.75">
      <c r="E1704" s="5"/>
    </row>
    <row r="1705" ht="12.75">
      <c r="E1705" s="5"/>
    </row>
    <row r="1706" ht="12.75">
      <c r="E1706" s="5"/>
    </row>
    <row r="1707" ht="12.75">
      <c r="E1707" s="5"/>
    </row>
    <row r="1708" ht="12.75">
      <c r="E1708" s="5"/>
    </row>
    <row r="1709" ht="12.75">
      <c r="E1709" s="5"/>
    </row>
    <row r="1710" ht="12.75">
      <c r="E1710" s="5"/>
    </row>
    <row r="1711" ht="12.75">
      <c r="E1711" s="5"/>
    </row>
    <row r="1712" ht="12.75">
      <c r="E1712" s="5"/>
    </row>
    <row r="1713" ht="12.75">
      <c r="E1713" s="5"/>
    </row>
    <row r="1714" ht="12.75">
      <c r="E1714" s="5"/>
    </row>
    <row r="1715" ht="12.75">
      <c r="E1715" s="5"/>
    </row>
    <row r="1716" ht="12.75">
      <c r="E1716" s="5"/>
    </row>
    <row r="1717" ht="12.75">
      <c r="E1717" s="5"/>
    </row>
    <row r="1718" ht="12.75">
      <c r="E1718" s="5"/>
    </row>
    <row r="1719" ht="12.75">
      <c r="E1719" s="5"/>
    </row>
    <row r="1720" ht="12.75">
      <c r="E1720" s="5"/>
    </row>
    <row r="1721" ht="12.75">
      <c r="E1721" s="5"/>
    </row>
    <row r="1722" ht="12.75">
      <c r="E1722" s="5"/>
    </row>
    <row r="1723" ht="12.75">
      <c r="E1723" s="5"/>
    </row>
    <row r="1724" ht="12.75">
      <c r="E1724" s="5"/>
    </row>
    <row r="1725" ht="12.75">
      <c r="E1725" s="5"/>
    </row>
    <row r="1726" ht="12.75">
      <c r="E1726" s="5"/>
    </row>
    <row r="1727" ht="12.75">
      <c r="E1727" s="5"/>
    </row>
    <row r="1728" ht="12.75">
      <c r="E1728" s="5"/>
    </row>
    <row r="1729" ht="12.75">
      <c r="E1729" s="5"/>
    </row>
    <row r="1730" ht="12.75">
      <c r="E1730" s="5"/>
    </row>
    <row r="1731" ht="12.75">
      <c r="E1731" s="5"/>
    </row>
    <row r="1732" ht="12.75">
      <c r="E1732" s="5"/>
    </row>
    <row r="1733" ht="12.75">
      <c r="E1733" s="5"/>
    </row>
    <row r="1734" ht="12.75">
      <c r="E1734" s="5"/>
    </row>
    <row r="1735" ht="12.75">
      <c r="E1735" s="5"/>
    </row>
    <row r="1736" ht="12.75">
      <c r="E1736" s="5"/>
    </row>
    <row r="1737" ht="12.75">
      <c r="E1737" s="5"/>
    </row>
    <row r="1738" ht="12.75">
      <c r="E1738" s="5"/>
    </row>
    <row r="1739" ht="12.75">
      <c r="E1739" s="5"/>
    </row>
    <row r="1740" ht="12.75">
      <c r="E1740" s="5"/>
    </row>
    <row r="1741" ht="12.75">
      <c r="E1741" s="5"/>
    </row>
    <row r="1742" ht="12.75">
      <c r="E1742" s="5"/>
    </row>
    <row r="1743" ht="12.75">
      <c r="E1743" s="5"/>
    </row>
    <row r="1744" ht="12.75">
      <c r="E1744" s="5"/>
    </row>
    <row r="1745" ht="12.75">
      <c r="E1745" s="5"/>
    </row>
    <row r="1746" ht="12.75">
      <c r="E1746" s="5"/>
    </row>
    <row r="1747" ht="12.75">
      <c r="E1747" s="5"/>
    </row>
    <row r="1748" ht="12.75">
      <c r="E1748" s="5"/>
    </row>
    <row r="1749" ht="12.75">
      <c r="E1749" s="5"/>
    </row>
    <row r="1750" ht="12.75">
      <c r="E1750" s="5"/>
    </row>
    <row r="1751" ht="12.75">
      <c r="E1751" s="5"/>
    </row>
    <row r="1752" ht="12.75">
      <c r="E1752" s="5"/>
    </row>
    <row r="1753" ht="12.75">
      <c r="E1753" s="5"/>
    </row>
    <row r="1754" ht="12.75">
      <c r="E1754" s="5"/>
    </row>
    <row r="1755" ht="12.75">
      <c r="E1755" s="5"/>
    </row>
    <row r="1756" ht="12.75">
      <c r="E1756" s="5"/>
    </row>
    <row r="1757" ht="12.75">
      <c r="E1757" s="5"/>
    </row>
    <row r="1758" ht="12.75">
      <c r="E1758" s="5"/>
    </row>
    <row r="1759" ht="12.75">
      <c r="E1759" s="5"/>
    </row>
    <row r="1760" ht="12.75">
      <c r="E1760" s="5"/>
    </row>
    <row r="1761" ht="12.75">
      <c r="E1761" s="5"/>
    </row>
    <row r="1762" ht="12.75">
      <c r="E1762" s="5"/>
    </row>
    <row r="1763" ht="12.75">
      <c r="E1763" s="5"/>
    </row>
    <row r="1764" ht="12.75">
      <c r="E1764" s="5"/>
    </row>
    <row r="1765" ht="12.75">
      <c r="E1765" s="5"/>
    </row>
    <row r="1766" ht="12.75">
      <c r="E1766" s="5"/>
    </row>
    <row r="1767" ht="12.75">
      <c r="E1767" s="5"/>
    </row>
    <row r="1768" ht="12.75">
      <c r="E1768" s="5"/>
    </row>
    <row r="1769" ht="12.75">
      <c r="E1769" s="5"/>
    </row>
    <row r="1770" ht="12.75">
      <c r="E1770" s="5"/>
    </row>
    <row r="1771" ht="12.75">
      <c r="E1771" s="5"/>
    </row>
    <row r="1772" ht="12.75">
      <c r="E1772" s="5"/>
    </row>
    <row r="1773" ht="12.75">
      <c r="E1773" s="5"/>
    </row>
    <row r="1774" ht="12.75">
      <c r="E1774" s="5"/>
    </row>
    <row r="1775" ht="12.75">
      <c r="E1775" s="5"/>
    </row>
    <row r="1776" ht="12.75">
      <c r="E1776" s="5"/>
    </row>
    <row r="1777" ht="12.75">
      <c r="E1777" s="5"/>
    </row>
    <row r="1778" ht="12.75">
      <c r="E1778" s="5"/>
    </row>
    <row r="1779" ht="12.75">
      <c r="E1779" s="5"/>
    </row>
    <row r="1780" ht="12.75">
      <c r="E1780" s="5"/>
    </row>
    <row r="1781" ht="12.75">
      <c r="E1781" s="5"/>
    </row>
    <row r="1782" ht="12.75">
      <c r="E1782" s="5"/>
    </row>
    <row r="1783" ht="12.75">
      <c r="E1783" s="5"/>
    </row>
    <row r="1784" ht="12.75">
      <c r="E1784" s="5"/>
    </row>
    <row r="1785" ht="12.75">
      <c r="E1785" s="5"/>
    </row>
    <row r="1786" ht="12.75">
      <c r="E1786" s="5"/>
    </row>
    <row r="1787" ht="12.75">
      <c r="E1787" s="5"/>
    </row>
    <row r="1788" ht="12.75">
      <c r="E1788" s="5"/>
    </row>
    <row r="1789" ht="12.75">
      <c r="E1789" s="5"/>
    </row>
    <row r="1790" ht="12.75">
      <c r="E1790" s="5"/>
    </row>
    <row r="1791" ht="12.75">
      <c r="E1791" s="5"/>
    </row>
    <row r="1792" ht="12.75">
      <c r="E1792" s="5"/>
    </row>
    <row r="1793" ht="12.75">
      <c r="E1793" s="5"/>
    </row>
    <row r="1794" ht="12.75">
      <c r="E1794" s="5"/>
    </row>
    <row r="1795" ht="12.75">
      <c r="E1795" s="5"/>
    </row>
    <row r="1796" ht="12.75">
      <c r="E1796" s="5"/>
    </row>
    <row r="1797" ht="12.75">
      <c r="E1797" s="5"/>
    </row>
    <row r="1798" ht="12.75">
      <c r="E1798" s="5"/>
    </row>
    <row r="1799" ht="12.75">
      <c r="E1799" s="5"/>
    </row>
    <row r="1800" ht="12.75">
      <c r="E1800" s="5"/>
    </row>
    <row r="1801" ht="12.75">
      <c r="E1801" s="5"/>
    </row>
    <row r="1802" ht="12.75">
      <c r="E1802" s="5">
        <v>12</v>
      </c>
    </row>
    <row r="1803" ht="12.75">
      <c r="E1803" s="5"/>
    </row>
    <row r="1804" ht="12.75">
      <c r="E1804" s="5"/>
    </row>
    <row r="1805" ht="12.75">
      <c r="E1805" s="5"/>
    </row>
    <row r="1806" ht="12.75">
      <c r="E1806" s="5"/>
    </row>
    <row r="1807" ht="12.75">
      <c r="E1807" s="5"/>
    </row>
    <row r="1808" ht="12.75">
      <c r="E1808" s="5"/>
    </row>
    <row r="1809" ht="12.75">
      <c r="E1809" s="5"/>
    </row>
    <row r="1810" ht="12.75">
      <c r="E1810" s="5"/>
    </row>
    <row r="1811" ht="12.75">
      <c r="E1811" s="5"/>
    </row>
    <row r="1812" ht="12.75">
      <c r="E1812" s="5"/>
    </row>
    <row r="1813" ht="12.75">
      <c r="E1813" s="5"/>
    </row>
    <row r="1814" ht="12.75">
      <c r="E1814" s="5"/>
    </row>
    <row r="1815" ht="12.75">
      <c r="E1815" s="5"/>
    </row>
    <row r="1816" ht="12.75">
      <c r="E1816" s="5"/>
    </row>
    <row r="1817" ht="12.75">
      <c r="E1817" s="5"/>
    </row>
    <row r="1818" ht="12.75">
      <c r="E1818" s="5"/>
    </row>
    <row r="1819" ht="12.75">
      <c r="E1819" s="5"/>
    </row>
    <row r="1820" ht="12.75">
      <c r="E1820" s="5"/>
    </row>
    <row r="1821" ht="12.75">
      <c r="E1821" s="5"/>
    </row>
    <row r="1822" ht="12.75">
      <c r="E1822" s="5"/>
    </row>
    <row r="1823" ht="12.75">
      <c r="E1823" s="5"/>
    </row>
    <row r="1824" ht="12.75">
      <c r="E1824" s="5"/>
    </row>
    <row r="1825" ht="12.75">
      <c r="E1825" s="5"/>
    </row>
    <row r="1826" ht="12.75">
      <c r="E1826" s="5"/>
    </row>
    <row r="1827" ht="12.75">
      <c r="E1827" s="5"/>
    </row>
    <row r="1828" ht="12.75">
      <c r="E1828" s="5"/>
    </row>
    <row r="1829" ht="12.75">
      <c r="E1829" s="5"/>
    </row>
    <row r="1830" ht="12.75">
      <c r="E1830" s="5"/>
    </row>
    <row r="1831" ht="12.75">
      <c r="E1831" s="5"/>
    </row>
    <row r="1832" ht="12.75">
      <c r="E1832" s="5"/>
    </row>
    <row r="1833" ht="12.75">
      <c r="E1833" s="5"/>
    </row>
    <row r="1834" ht="12.75">
      <c r="E1834" s="5"/>
    </row>
    <row r="1835" ht="12.75">
      <c r="E1835" s="5"/>
    </row>
    <row r="1836" ht="12.75">
      <c r="E1836" s="5"/>
    </row>
    <row r="1837" ht="12.75">
      <c r="E1837" s="5"/>
    </row>
    <row r="1838" ht="12.75">
      <c r="E1838" s="5"/>
    </row>
    <row r="1839" ht="12.75">
      <c r="E1839" s="5"/>
    </row>
    <row r="1840" ht="12.75">
      <c r="E1840" s="5"/>
    </row>
    <row r="1841" ht="12.75">
      <c r="E1841" s="5"/>
    </row>
    <row r="1842" ht="12.75">
      <c r="E1842" s="5"/>
    </row>
    <row r="1843" ht="12.75">
      <c r="E1843" s="5"/>
    </row>
    <row r="1844" ht="12.75">
      <c r="E1844" s="5"/>
    </row>
    <row r="1845" ht="12.75">
      <c r="E1845" s="5"/>
    </row>
    <row r="1846" ht="12.75">
      <c r="E1846" s="5"/>
    </row>
    <row r="1847" ht="12.75">
      <c r="E1847" s="5"/>
    </row>
    <row r="1848" ht="12.75">
      <c r="E1848" s="5"/>
    </row>
    <row r="1849" ht="12.75">
      <c r="E1849" s="5"/>
    </row>
    <row r="1850" ht="12.75">
      <c r="E1850" s="5"/>
    </row>
    <row r="1851" ht="12.75">
      <c r="E1851" s="5"/>
    </row>
    <row r="1852" ht="12.75">
      <c r="E1852" s="5"/>
    </row>
    <row r="1853" ht="12.75">
      <c r="E1853" s="5"/>
    </row>
    <row r="1854" ht="12.75">
      <c r="E1854" s="5"/>
    </row>
    <row r="1855" ht="12.75">
      <c r="E1855" s="5"/>
    </row>
    <row r="1856" ht="12.75">
      <c r="E1856" s="5"/>
    </row>
    <row r="1857" ht="12.75">
      <c r="E1857" s="5"/>
    </row>
    <row r="1858" ht="12.75">
      <c r="E1858" s="5"/>
    </row>
    <row r="1859" ht="12.75">
      <c r="E1859" s="5"/>
    </row>
    <row r="1860" ht="12.75">
      <c r="E1860" s="5"/>
    </row>
    <row r="1861" ht="12.75">
      <c r="E1861" s="5"/>
    </row>
    <row r="1862" ht="12.75">
      <c r="E1862" s="5"/>
    </row>
    <row r="1863" ht="12.75">
      <c r="E1863" s="5"/>
    </row>
    <row r="1864" ht="12.75">
      <c r="E1864" s="5"/>
    </row>
    <row r="1865" ht="12.75">
      <c r="E1865" s="5"/>
    </row>
    <row r="1866" ht="12.75">
      <c r="E1866" s="5"/>
    </row>
    <row r="1867" ht="12.75">
      <c r="E1867" s="5"/>
    </row>
    <row r="1868" ht="12.75">
      <c r="E1868" s="5"/>
    </row>
    <row r="1869" ht="12.75">
      <c r="E1869" s="5"/>
    </row>
    <row r="1870" ht="12.75">
      <c r="E1870" s="5"/>
    </row>
    <row r="1871" ht="12.75">
      <c r="E1871" s="5"/>
    </row>
    <row r="1872" ht="12.75">
      <c r="E1872" s="5"/>
    </row>
    <row r="1873" ht="12.75">
      <c r="E1873" s="5"/>
    </row>
    <row r="1874" ht="12.75">
      <c r="E1874" s="5"/>
    </row>
    <row r="1875" ht="12.75">
      <c r="E1875" s="5"/>
    </row>
    <row r="1876" ht="12.75">
      <c r="E1876" s="5"/>
    </row>
    <row r="1877" ht="12.75">
      <c r="E1877" s="5"/>
    </row>
    <row r="1878" ht="12.75">
      <c r="E1878" s="5"/>
    </row>
    <row r="1879" ht="12.75">
      <c r="E1879" s="5"/>
    </row>
    <row r="1880" ht="12.75">
      <c r="E1880" s="5"/>
    </row>
    <row r="1881" ht="12.75">
      <c r="E1881" s="5"/>
    </row>
    <row r="1882" ht="12.75">
      <c r="E1882" s="5"/>
    </row>
    <row r="1883" ht="12.75">
      <c r="E1883" s="5"/>
    </row>
    <row r="1884" ht="12.75">
      <c r="E1884" s="5"/>
    </row>
    <row r="1885" ht="12.75">
      <c r="E1885" s="5"/>
    </row>
    <row r="1886" ht="12.75">
      <c r="E1886" s="5"/>
    </row>
    <row r="1887" ht="12.75">
      <c r="E1887" s="5"/>
    </row>
    <row r="1888" ht="12.75">
      <c r="E1888" s="5"/>
    </row>
    <row r="1889" ht="12.75">
      <c r="E1889" s="5"/>
    </row>
    <row r="1890" ht="12.75">
      <c r="E1890" s="5"/>
    </row>
    <row r="1891" ht="12.75">
      <c r="E1891" s="5"/>
    </row>
    <row r="1892" ht="12.75">
      <c r="E1892" s="5"/>
    </row>
    <row r="1893" ht="12.75">
      <c r="E1893" s="5"/>
    </row>
    <row r="1894" ht="12.75">
      <c r="E1894" s="5"/>
    </row>
    <row r="1895" ht="12.75">
      <c r="E1895" s="5"/>
    </row>
    <row r="1896" ht="12.75">
      <c r="E1896" s="5"/>
    </row>
    <row r="1897" ht="12.75">
      <c r="E1897" s="5"/>
    </row>
    <row r="1898" ht="12.75">
      <c r="E1898" s="5"/>
    </row>
    <row r="1899" ht="12.75">
      <c r="E1899" s="5"/>
    </row>
    <row r="1900" ht="12.75">
      <c r="E1900" s="5"/>
    </row>
    <row r="1901" ht="12.75">
      <c r="E1901" s="5"/>
    </row>
    <row r="1902" ht="12.75">
      <c r="E1902" s="5"/>
    </row>
    <row r="1903" ht="12.75">
      <c r="E1903" s="5"/>
    </row>
    <row r="1904" ht="12.75">
      <c r="E1904" s="5"/>
    </row>
    <row r="1905" ht="12.75">
      <c r="E1905" s="5"/>
    </row>
    <row r="1906" ht="12.75">
      <c r="E1906" s="5"/>
    </row>
    <row r="1907" ht="12.75">
      <c r="E1907" s="5"/>
    </row>
    <row r="1908" ht="12.75">
      <c r="E1908" s="5"/>
    </row>
    <row r="1909" ht="12.75">
      <c r="E1909" s="5"/>
    </row>
    <row r="1910" ht="12.75">
      <c r="E1910" s="5"/>
    </row>
    <row r="1911" ht="12.75">
      <c r="E1911" s="5"/>
    </row>
    <row r="1912" ht="12.75">
      <c r="E1912" s="5"/>
    </row>
    <row r="1913" ht="12.75">
      <c r="E1913" s="5"/>
    </row>
    <row r="1914" ht="12.75">
      <c r="E1914" s="5"/>
    </row>
    <row r="1915" ht="12.75">
      <c r="E1915" s="5"/>
    </row>
    <row r="1916" ht="12.75">
      <c r="E1916" s="5"/>
    </row>
    <row r="1917" ht="12.75">
      <c r="E1917" s="5"/>
    </row>
    <row r="1918" ht="12.75">
      <c r="E1918" s="5"/>
    </row>
    <row r="1919" ht="12.75">
      <c r="E1919" s="5"/>
    </row>
    <row r="1920" ht="12.75">
      <c r="E1920" s="5"/>
    </row>
    <row r="1921" ht="12.75">
      <c r="E1921" s="5"/>
    </row>
    <row r="1922" ht="12.75">
      <c r="E1922" s="5"/>
    </row>
    <row r="1923" ht="12.75">
      <c r="E1923" s="5"/>
    </row>
    <row r="1924" ht="12.75">
      <c r="E1924" s="5"/>
    </row>
    <row r="1925" ht="12.75">
      <c r="E1925" s="5"/>
    </row>
    <row r="1926" ht="12.75">
      <c r="E1926" s="5"/>
    </row>
    <row r="1927" ht="12.75">
      <c r="E1927" s="5"/>
    </row>
    <row r="1928" ht="12.75">
      <c r="E1928" s="5"/>
    </row>
    <row r="1929" ht="12.75">
      <c r="E1929" s="5"/>
    </row>
    <row r="1930" ht="12.75">
      <c r="E1930" s="5"/>
    </row>
    <row r="1931" ht="12.75">
      <c r="E1931" s="5"/>
    </row>
    <row r="1932" ht="12.75">
      <c r="E1932" s="5"/>
    </row>
    <row r="1933" ht="12.75">
      <c r="E1933" s="5"/>
    </row>
    <row r="1934" ht="12.75">
      <c r="E1934" s="5"/>
    </row>
    <row r="1935" ht="12.75">
      <c r="E1935" s="5"/>
    </row>
    <row r="1936" ht="12.75">
      <c r="E1936" s="5"/>
    </row>
    <row r="1937" ht="12.75">
      <c r="E1937" s="5"/>
    </row>
    <row r="1938" ht="12.75">
      <c r="E1938" s="5"/>
    </row>
    <row r="1939" ht="12.75">
      <c r="E1939" s="5"/>
    </row>
    <row r="1940" ht="12.75">
      <c r="E1940" s="5"/>
    </row>
    <row r="1941" ht="12.75">
      <c r="E1941" s="5"/>
    </row>
    <row r="1942" ht="12.75">
      <c r="E1942" s="5"/>
    </row>
    <row r="1943" ht="12.75">
      <c r="E1943" s="5"/>
    </row>
    <row r="1944" ht="12.75">
      <c r="E1944" s="5"/>
    </row>
    <row r="1945" ht="12.75">
      <c r="E1945" s="5"/>
    </row>
    <row r="1946" ht="12.75">
      <c r="E1946" s="5"/>
    </row>
    <row r="1947" ht="12.75">
      <c r="E1947" s="5"/>
    </row>
    <row r="1948" ht="12.75">
      <c r="E1948" s="5"/>
    </row>
    <row r="1949" ht="12.75">
      <c r="E1949" s="5"/>
    </row>
    <row r="1950" ht="12.75">
      <c r="E1950" s="5"/>
    </row>
    <row r="1951" ht="12.75">
      <c r="E1951" s="5"/>
    </row>
    <row r="1952" ht="12.75">
      <c r="E1952" s="5"/>
    </row>
    <row r="1953" ht="12.75">
      <c r="E1953" s="5"/>
    </row>
    <row r="1954" ht="12.75">
      <c r="E1954" s="5"/>
    </row>
    <row r="1955" ht="12.75">
      <c r="E1955" s="5"/>
    </row>
    <row r="1956" ht="12.75">
      <c r="E1956" s="5"/>
    </row>
    <row r="1957" ht="12.75">
      <c r="E1957" s="5"/>
    </row>
    <row r="1958" ht="12.75">
      <c r="E1958" s="5"/>
    </row>
    <row r="1959" ht="12.75">
      <c r="E1959" s="5"/>
    </row>
    <row r="1960" ht="12.75">
      <c r="E1960" s="5"/>
    </row>
    <row r="1961" ht="12.75">
      <c r="E1961" s="5"/>
    </row>
    <row r="1962" ht="12.75">
      <c r="E1962" s="5"/>
    </row>
    <row r="1963" ht="12.75">
      <c r="E1963" s="5"/>
    </row>
    <row r="1964" ht="12.75">
      <c r="E1964" s="5"/>
    </row>
    <row r="1965" ht="12.75">
      <c r="E1965" s="5"/>
    </row>
    <row r="1966" ht="12.75">
      <c r="E1966" s="5"/>
    </row>
    <row r="1967" ht="12.75">
      <c r="E1967" s="5"/>
    </row>
    <row r="1968" ht="12.75">
      <c r="E1968" s="5"/>
    </row>
    <row r="1969" ht="12.75">
      <c r="E1969" s="5"/>
    </row>
    <row r="1970" ht="12.75">
      <c r="E1970" s="5">
        <v>12</v>
      </c>
    </row>
    <row r="1971" ht="12.75">
      <c r="E1971" s="5"/>
    </row>
    <row r="1972" ht="12.75">
      <c r="E1972" s="5"/>
    </row>
    <row r="1973" ht="12.75">
      <c r="E1973" s="5"/>
    </row>
    <row r="1974" ht="12.75">
      <c r="E1974" s="5"/>
    </row>
    <row r="1975" ht="12.75">
      <c r="E1975" s="5"/>
    </row>
    <row r="1976" ht="12.75">
      <c r="E1976" s="5"/>
    </row>
    <row r="1977" ht="12.75">
      <c r="E1977" s="5"/>
    </row>
    <row r="1978" ht="12.75">
      <c r="E1978" s="5"/>
    </row>
    <row r="1979" ht="12.75">
      <c r="E1979" s="5"/>
    </row>
    <row r="1980" ht="12.75">
      <c r="E1980" s="5"/>
    </row>
    <row r="1981" ht="12.75">
      <c r="E1981" s="5"/>
    </row>
    <row r="1982" ht="12.75">
      <c r="E1982" s="5"/>
    </row>
    <row r="1983" ht="12.75">
      <c r="E1983" s="5"/>
    </row>
    <row r="1984" ht="12.75">
      <c r="E1984" s="5"/>
    </row>
    <row r="1985" ht="12.75">
      <c r="E1985" s="5"/>
    </row>
    <row r="1986" ht="12.75">
      <c r="E1986" s="5"/>
    </row>
    <row r="1987" ht="12.75">
      <c r="E1987" s="5"/>
    </row>
    <row r="1988" ht="12.75">
      <c r="E1988" s="5"/>
    </row>
    <row r="1989" ht="12.75">
      <c r="E1989" s="5"/>
    </row>
    <row r="1990" ht="12.75">
      <c r="E1990" s="5"/>
    </row>
    <row r="1991" ht="12.75">
      <c r="E1991" s="5"/>
    </row>
    <row r="1992" ht="12.75">
      <c r="E1992" s="5"/>
    </row>
    <row r="1993" ht="12.75">
      <c r="E1993" s="5"/>
    </row>
    <row r="1994" ht="12.75">
      <c r="E1994" s="5"/>
    </row>
    <row r="1995" ht="12.75">
      <c r="E1995" s="5"/>
    </row>
    <row r="1996" ht="12.75">
      <c r="E1996" s="5"/>
    </row>
    <row r="1997" ht="12.75">
      <c r="E1997" s="5"/>
    </row>
    <row r="1998" ht="12.75">
      <c r="E1998" s="5"/>
    </row>
    <row r="1999" ht="12.75">
      <c r="E1999" s="5"/>
    </row>
    <row r="2000" ht="12.75">
      <c r="E2000" s="5"/>
    </row>
    <row r="2001" ht="12.75">
      <c r="E2001" s="5"/>
    </row>
    <row r="2002" ht="12.75">
      <c r="E2002" s="5"/>
    </row>
    <row r="2003" ht="12.75">
      <c r="E2003" s="5"/>
    </row>
    <row r="2004" ht="12.75">
      <c r="E2004" s="5"/>
    </row>
    <row r="2005" ht="12.75">
      <c r="E2005" s="5"/>
    </row>
    <row r="2006" ht="12.75">
      <c r="E2006" s="5"/>
    </row>
    <row r="2007" ht="12.75">
      <c r="E2007" s="5"/>
    </row>
    <row r="2008" ht="12.75">
      <c r="E2008" s="5"/>
    </row>
    <row r="2009" ht="12.75">
      <c r="E2009" s="5"/>
    </row>
    <row r="2010" ht="12.75">
      <c r="E2010" s="5"/>
    </row>
    <row r="2011" ht="12.75">
      <c r="E2011" s="5"/>
    </row>
    <row r="2012" ht="12.75">
      <c r="E2012" s="5"/>
    </row>
    <row r="2013" ht="12.75">
      <c r="E2013" s="5"/>
    </row>
    <row r="2014" ht="12.75">
      <c r="E2014" s="5"/>
    </row>
    <row r="2015" ht="12.75">
      <c r="E2015" s="5"/>
    </row>
    <row r="2016" ht="12.75">
      <c r="E2016" s="5"/>
    </row>
    <row r="2017" ht="12.75">
      <c r="E2017" s="5"/>
    </row>
    <row r="2018" ht="12.75">
      <c r="E2018" s="5"/>
    </row>
    <row r="2019" ht="12.75">
      <c r="E2019" s="5"/>
    </row>
    <row r="2020" ht="12.75">
      <c r="E2020" s="5"/>
    </row>
    <row r="2021" ht="12.75">
      <c r="E2021" s="5"/>
    </row>
    <row r="2022" ht="12.75">
      <c r="E2022" s="5"/>
    </row>
    <row r="2023" ht="12.75">
      <c r="E2023" s="5"/>
    </row>
    <row r="2024" ht="12.75">
      <c r="E2024" s="5"/>
    </row>
    <row r="2025" ht="12.75">
      <c r="E2025" s="5"/>
    </row>
    <row r="2026" ht="12.75">
      <c r="E2026" s="5"/>
    </row>
    <row r="2027" ht="12.75">
      <c r="E2027" s="5"/>
    </row>
    <row r="2028" ht="12.75">
      <c r="E2028" s="5"/>
    </row>
    <row r="2029" ht="12.75">
      <c r="E2029" s="5"/>
    </row>
    <row r="2030" ht="12.75">
      <c r="E2030" s="5"/>
    </row>
    <row r="2031" ht="12.75">
      <c r="E2031" s="5"/>
    </row>
    <row r="2032" ht="12.75">
      <c r="E2032" s="5"/>
    </row>
    <row r="2033" ht="12.75">
      <c r="E2033" s="5"/>
    </row>
    <row r="2034" ht="12.75">
      <c r="E2034" s="5"/>
    </row>
    <row r="2035" ht="12.75">
      <c r="E2035" s="5"/>
    </row>
    <row r="2036" ht="12.75">
      <c r="E2036" s="5"/>
    </row>
    <row r="2037" ht="12.75">
      <c r="E2037" s="5"/>
    </row>
    <row r="2038" ht="12.75">
      <c r="E2038" s="5"/>
    </row>
    <row r="2039" ht="12.75">
      <c r="E2039" s="5"/>
    </row>
    <row r="2040" ht="12.75">
      <c r="E2040" s="5"/>
    </row>
    <row r="2041" ht="12.75">
      <c r="E2041" s="5"/>
    </row>
    <row r="2042" ht="12.75">
      <c r="E2042" s="5"/>
    </row>
    <row r="2043" ht="12.75">
      <c r="E2043" s="5"/>
    </row>
    <row r="2044" ht="12.75">
      <c r="E2044" s="5"/>
    </row>
    <row r="2045" ht="12.75">
      <c r="E2045" s="5"/>
    </row>
    <row r="2046" ht="12.75">
      <c r="E2046" s="5"/>
    </row>
    <row r="2047" ht="12.75">
      <c r="E2047" s="5"/>
    </row>
    <row r="2048" ht="12.75">
      <c r="E2048" s="5"/>
    </row>
    <row r="2049" ht="12.75">
      <c r="E2049" s="5"/>
    </row>
    <row r="2050" ht="12.75">
      <c r="E2050" s="5"/>
    </row>
    <row r="2051" ht="12.75">
      <c r="E2051" s="5"/>
    </row>
    <row r="2052" ht="12.75">
      <c r="E2052" s="5"/>
    </row>
    <row r="2053" ht="12.75">
      <c r="E2053" s="5"/>
    </row>
    <row r="2054" ht="12.75">
      <c r="E2054" s="5"/>
    </row>
    <row r="2055" ht="12.75">
      <c r="E2055" s="5"/>
    </row>
    <row r="2056" ht="12.75">
      <c r="E2056" s="5"/>
    </row>
    <row r="2057" ht="12.75">
      <c r="E2057" s="5"/>
    </row>
    <row r="2058" ht="12.75">
      <c r="E2058" s="5"/>
    </row>
    <row r="2059" ht="12.75">
      <c r="E2059" s="5"/>
    </row>
    <row r="2060" ht="12.75">
      <c r="E2060" s="5"/>
    </row>
    <row r="2061" ht="12.75">
      <c r="E2061" s="5"/>
    </row>
    <row r="2062" ht="12.75">
      <c r="E2062" s="5"/>
    </row>
    <row r="2063" ht="12.75">
      <c r="E2063" s="5"/>
    </row>
    <row r="2064" ht="12.75">
      <c r="E2064" s="5"/>
    </row>
    <row r="2065" ht="12.75">
      <c r="E2065" s="5"/>
    </row>
    <row r="2066" ht="12.75">
      <c r="E2066" s="5"/>
    </row>
    <row r="2067" ht="12.75">
      <c r="E2067" s="5"/>
    </row>
    <row r="2068" ht="12.75">
      <c r="E2068" s="5"/>
    </row>
    <row r="2069" ht="12.75">
      <c r="E2069" s="5"/>
    </row>
    <row r="2070" ht="12.75">
      <c r="E2070" s="5"/>
    </row>
    <row r="2071" ht="12.75">
      <c r="E2071" s="5"/>
    </row>
    <row r="2072" ht="12.75">
      <c r="E2072" s="5"/>
    </row>
    <row r="2073" ht="12.75">
      <c r="E2073" s="5"/>
    </row>
    <row r="2074" ht="12.75">
      <c r="E2074" s="5"/>
    </row>
    <row r="2075" ht="12.75">
      <c r="E2075" s="5"/>
    </row>
    <row r="2076" ht="12.75">
      <c r="E2076" s="5"/>
    </row>
    <row r="2077" ht="12.75">
      <c r="E2077" s="5"/>
    </row>
    <row r="2078" ht="12.75">
      <c r="E2078" s="5"/>
    </row>
    <row r="2079" ht="12.75">
      <c r="E2079" s="5"/>
    </row>
    <row r="2080" ht="12.75">
      <c r="E2080" s="5"/>
    </row>
    <row r="2081" ht="12.75">
      <c r="E2081" s="5"/>
    </row>
    <row r="2082" ht="12.75">
      <c r="E2082" s="5"/>
    </row>
    <row r="2083" ht="12.75">
      <c r="E2083" s="5"/>
    </row>
    <row r="2084" ht="12.75">
      <c r="E2084" s="5"/>
    </row>
    <row r="2085" ht="12.75">
      <c r="E2085" s="5"/>
    </row>
    <row r="2086" ht="12.75">
      <c r="E2086" s="5"/>
    </row>
    <row r="2087" ht="12.75">
      <c r="E2087" s="5"/>
    </row>
    <row r="2088" ht="12.75">
      <c r="E2088" s="5"/>
    </row>
    <row r="2089" ht="12.75">
      <c r="E2089" s="5"/>
    </row>
    <row r="2090" ht="12.75">
      <c r="E2090" s="5"/>
    </row>
    <row r="2091" ht="12.75">
      <c r="E2091" s="5"/>
    </row>
    <row r="2092" ht="12.75">
      <c r="E2092" s="5"/>
    </row>
    <row r="2093" ht="12.75">
      <c r="E2093" s="5"/>
    </row>
    <row r="2094" ht="12.75">
      <c r="E2094" s="5"/>
    </row>
    <row r="2095" ht="12.75">
      <c r="E2095" s="5"/>
    </row>
    <row r="2096" ht="12.75">
      <c r="E2096" s="5"/>
    </row>
    <row r="2097" ht="12.75">
      <c r="E2097" s="5"/>
    </row>
    <row r="2098" ht="12.75">
      <c r="E2098" s="5"/>
    </row>
    <row r="2099" ht="12.75">
      <c r="E2099" s="5"/>
    </row>
    <row r="2100" ht="12.75">
      <c r="E2100" s="5"/>
    </row>
    <row r="2101" ht="12.75">
      <c r="E2101" s="5"/>
    </row>
    <row r="2102" ht="12.75">
      <c r="E2102" s="5"/>
    </row>
    <row r="2103" ht="12.75">
      <c r="E2103" s="5"/>
    </row>
    <row r="2104" ht="12.75">
      <c r="E2104" s="5"/>
    </row>
    <row r="2105" ht="12.75">
      <c r="E2105" s="5"/>
    </row>
    <row r="2106" ht="12.75">
      <c r="E2106" s="5"/>
    </row>
    <row r="2107" ht="12.75">
      <c r="E2107" s="5"/>
    </row>
    <row r="2108" ht="12.75">
      <c r="E2108" s="5"/>
    </row>
    <row r="2109" ht="12.75">
      <c r="E2109" s="5"/>
    </row>
    <row r="2110" ht="12.75">
      <c r="E2110" s="5"/>
    </row>
    <row r="2111" ht="12.75">
      <c r="E2111" s="5"/>
    </row>
    <row r="2112" ht="12.75">
      <c r="E2112" s="5"/>
    </row>
    <row r="2113" ht="12.75">
      <c r="E2113" s="5"/>
    </row>
    <row r="2114" ht="12.75">
      <c r="E2114" s="5"/>
    </row>
    <row r="2115" ht="12.75">
      <c r="E2115" s="5"/>
    </row>
    <row r="2116" ht="12.75">
      <c r="E2116" s="5"/>
    </row>
    <row r="2117" ht="12.75">
      <c r="E2117" s="5"/>
    </row>
    <row r="2118" ht="12.75">
      <c r="E2118" s="5"/>
    </row>
    <row r="2119" ht="12.75">
      <c r="E2119" s="5"/>
    </row>
    <row r="2120" ht="12.75">
      <c r="E2120" s="5"/>
    </row>
    <row r="2121" ht="12.75">
      <c r="E2121" s="5"/>
    </row>
    <row r="2122" ht="12.75">
      <c r="E2122" s="5"/>
    </row>
    <row r="2123" ht="12.75">
      <c r="E2123" s="5"/>
    </row>
    <row r="2124" ht="12.75">
      <c r="E2124" s="5"/>
    </row>
    <row r="2125" ht="12.75">
      <c r="E2125" s="5"/>
    </row>
    <row r="2126" ht="12.75">
      <c r="E2126" s="5"/>
    </row>
    <row r="2127" ht="12.75">
      <c r="E2127" s="5"/>
    </row>
    <row r="2128" ht="12.75">
      <c r="E2128" s="5"/>
    </row>
    <row r="2129" ht="12.75">
      <c r="E2129" s="5"/>
    </row>
    <row r="2130" ht="12.75">
      <c r="E2130" s="5"/>
    </row>
    <row r="2131" ht="12.75">
      <c r="E2131" s="5"/>
    </row>
    <row r="2132" ht="12.75">
      <c r="E2132" s="5"/>
    </row>
    <row r="2133" ht="12.75">
      <c r="E2133" s="5"/>
    </row>
    <row r="2134" ht="12.75">
      <c r="E2134" s="5"/>
    </row>
    <row r="2135" ht="12.75">
      <c r="E2135" s="5"/>
    </row>
    <row r="2136" ht="12.75">
      <c r="E2136" s="5"/>
    </row>
    <row r="2137" ht="12.75">
      <c r="E2137" s="5"/>
    </row>
    <row r="2138" ht="12.75">
      <c r="E2138" s="5">
        <v>12</v>
      </c>
    </row>
    <row r="2139" ht="12.75">
      <c r="E2139" s="5"/>
    </row>
    <row r="2140" ht="12.75">
      <c r="E2140" s="5"/>
    </row>
    <row r="2141" ht="12.75">
      <c r="E2141" s="5"/>
    </row>
    <row r="2142" ht="12.75">
      <c r="E2142" s="5"/>
    </row>
    <row r="2143" ht="12.75">
      <c r="E2143" s="5"/>
    </row>
    <row r="2144" ht="12.75">
      <c r="E2144" s="5"/>
    </row>
    <row r="2145" ht="12.75">
      <c r="E2145" s="5"/>
    </row>
    <row r="2146" ht="12.75">
      <c r="E2146" s="5"/>
    </row>
    <row r="2147" ht="12.75">
      <c r="E2147" s="5"/>
    </row>
    <row r="2148" ht="12.75">
      <c r="E2148" s="5"/>
    </row>
    <row r="2149" ht="12.75">
      <c r="E2149" s="5"/>
    </row>
    <row r="2150" ht="12.75">
      <c r="E2150" s="5"/>
    </row>
    <row r="2151" ht="12.75">
      <c r="E2151" s="5"/>
    </row>
    <row r="2152" ht="12.75">
      <c r="E2152" s="5"/>
    </row>
    <row r="2153" ht="12.75">
      <c r="E2153" s="5"/>
    </row>
    <row r="2154" ht="12.75">
      <c r="E2154" s="5"/>
    </row>
    <row r="2155" ht="12.75">
      <c r="E2155" s="5"/>
    </row>
    <row r="2156" ht="12.75">
      <c r="E2156" s="5"/>
    </row>
    <row r="2157" ht="12.75">
      <c r="E2157" s="5"/>
    </row>
    <row r="2158" ht="12.75">
      <c r="E2158" s="5"/>
    </row>
    <row r="2159" ht="12.75">
      <c r="E2159" s="5"/>
    </row>
    <row r="2160" ht="12.75">
      <c r="E2160" s="5"/>
    </row>
    <row r="2161" ht="12.75">
      <c r="E2161" s="5"/>
    </row>
    <row r="2162" ht="12.75">
      <c r="E2162" s="5"/>
    </row>
    <row r="2163" ht="12.75">
      <c r="E2163" s="5"/>
    </row>
    <row r="2164" ht="12.75">
      <c r="E2164" s="5"/>
    </row>
    <row r="2165" ht="12.75">
      <c r="E2165" s="5"/>
    </row>
    <row r="2166" ht="12.75">
      <c r="E2166" s="5"/>
    </row>
    <row r="2167" ht="12.75">
      <c r="E2167" s="5"/>
    </row>
    <row r="2168" ht="12.75">
      <c r="E2168" s="5"/>
    </row>
    <row r="2169" ht="12.75">
      <c r="E2169" s="5"/>
    </row>
    <row r="2170" ht="12.75">
      <c r="E2170" s="5"/>
    </row>
    <row r="2171" ht="12.75">
      <c r="E2171" s="5"/>
    </row>
    <row r="2172" ht="12.75">
      <c r="E2172" s="5"/>
    </row>
    <row r="2173" ht="12.75">
      <c r="E2173" s="5"/>
    </row>
    <row r="2174" ht="12.75">
      <c r="E2174" s="5"/>
    </row>
    <row r="2175" ht="12.75">
      <c r="E2175" s="5"/>
    </row>
    <row r="2176" ht="12.75">
      <c r="E2176" s="5"/>
    </row>
    <row r="2177" ht="12.75">
      <c r="E2177" s="5"/>
    </row>
    <row r="2178" ht="12.75">
      <c r="E2178" s="5"/>
    </row>
    <row r="2179" ht="12.75">
      <c r="E2179" s="5"/>
    </row>
    <row r="2180" ht="12.75">
      <c r="E2180" s="5"/>
    </row>
    <row r="2181" ht="12.75">
      <c r="E2181" s="5"/>
    </row>
    <row r="2182" ht="12.75">
      <c r="E2182" s="5"/>
    </row>
    <row r="2183" ht="12.75">
      <c r="E2183" s="5"/>
    </row>
    <row r="2184" ht="12.75">
      <c r="E2184" s="5"/>
    </row>
    <row r="2185" ht="12.75">
      <c r="E2185" s="5"/>
    </row>
    <row r="2186" ht="12.75">
      <c r="E2186" s="5"/>
    </row>
    <row r="2187" ht="12.75">
      <c r="E2187" s="5"/>
    </row>
    <row r="2188" ht="12.75">
      <c r="E2188" s="5"/>
    </row>
    <row r="2189" ht="12.75">
      <c r="E2189" s="5"/>
    </row>
    <row r="2190" ht="12.75">
      <c r="E2190" s="5"/>
    </row>
    <row r="2191" ht="12.75">
      <c r="E2191" s="5"/>
    </row>
    <row r="2192" ht="12.75">
      <c r="E2192" s="5"/>
    </row>
    <row r="2193" ht="12.75">
      <c r="E2193" s="5"/>
    </row>
    <row r="2194" ht="12.75">
      <c r="E2194" s="5"/>
    </row>
    <row r="2195" ht="12.75">
      <c r="E2195" s="5"/>
    </row>
    <row r="2196" ht="12.75">
      <c r="E2196" s="5"/>
    </row>
    <row r="2197" ht="12.75">
      <c r="E2197" s="5"/>
    </row>
    <row r="2198" ht="12.75">
      <c r="E2198" s="5"/>
    </row>
    <row r="2199" ht="12.75">
      <c r="E2199" s="5"/>
    </row>
    <row r="2200" ht="12.75">
      <c r="E2200" s="5"/>
    </row>
    <row r="2201" ht="12.75">
      <c r="E2201" s="5"/>
    </row>
    <row r="2202" ht="12.75">
      <c r="E2202" s="5"/>
    </row>
    <row r="2203" ht="12.75">
      <c r="E2203" s="5"/>
    </row>
    <row r="2204" ht="12.75">
      <c r="E2204" s="5"/>
    </row>
    <row r="2205" ht="12.75">
      <c r="E2205" s="5"/>
    </row>
    <row r="2206" ht="12.75">
      <c r="E2206" s="5"/>
    </row>
    <row r="2207" ht="12.75">
      <c r="E2207" s="5"/>
    </row>
    <row r="2208" ht="12.75">
      <c r="E2208" s="5"/>
    </row>
    <row r="2209" ht="12.75">
      <c r="E2209" s="5"/>
    </row>
    <row r="2210" ht="12.75">
      <c r="E2210" s="5"/>
    </row>
    <row r="2211" ht="12.75">
      <c r="E2211" s="5"/>
    </row>
    <row r="2212" ht="12.75">
      <c r="E2212" s="5"/>
    </row>
    <row r="2213" ht="12.75">
      <c r="E2213" s="5"/>
    </row>
    <row r="2214" ht="12.75">
      <c r="E2214" s="5"/>
    </row>
    <row r="2215" ht="12.75">
      <c r="E2215" s="5"/>
    </row>
    <row r="2216" ht="12.75">
      <c r="E2216" s="5"/>
    </row>
    <row r="2217" ht="12.75">
      <c r="E2217" s="5"/>
    </row>
    <row r="2218" ht="12.75">
      <c r="E2218" s="5"/>
    </row>
    <row r="2219" ht="12.75">
      <c r="E2219" s="5"/>
    </row>
    <row r="2220" ht="12.75">
      <c r="E2220" s="5"/>
    </row>
    <row r="2221" ht="12.75">
      <c r="E2221" s="5"/>
    </row>
    <row r="2222" ht="12.75">
      <c r="E2222" s="5"/>
    </row>
    <row r="2223" ht="12.75">
      <c r="E2223" s="5"/>
    </row>
    <row r="2224" ht="12.75">
      <c r="E2224" s="5"/>
    </row>
    <row r="2225" ht="12.75">
      <c r="E2225" s="5"/>
    </row>
    <row r="2226" ht="12.75">
      <c r="E2226" s="5"/>
    </row>
    <row r="2227" ht="12.75">
      <c r="E2227" s="5"/>
    </row>
    <row r="2228" ht="12.75">
      <c r="E2228" s="5"/>
    </row>
    <row r="2229" ht="12.75">
      <c r="E2229" s="5"/>
    </row>
    <row r="2230" ht="12.75">
      <c r="E2230" s="5"/>
    </row>
    <row r="2231" ht="12.75">
      <c r="E2231" s="5"/>
    </row>
    <row r="2232" ht="12.75">
      <c r="E2232" s="5"/>
    </row>
    <row r="2233" ht="12.75">
      <c r="E2233" s="5"/>
    </row>
    <row r="2234" ht="12.75">
      <c r="E2234" s="5"/>
    </row>
    <row r="2235" ht="12.75">
      <c r="E2235" s="5"/>
    </row>
    <row r="2236" ht="12.75">
      <c r="E2236" s="5"/>
    </row>
    <row r="2237" ht="12.75">
      <c r="E2237" s="5"/>
    </row>
    <row r="2238" ht="12.75">
      <c r="E2238" s="5"/>
    </row>
    <row r="2239" ht="12.75">
      <c r="E2239" s="5"/>
    </row>
    <row r="2240" ht="12.75">
      <c r="E2240" s="5"/>
    </row>
    <row r="2241" ht="12.75">
      <c r="E2241" s="5"/>
    </row>
    <row r="2242" ht="12.75">
      <c r="E2242" s="5"/>
    </row>
    <row r="2243" ht="12.75">
      <c r="E2243" s="5"/>
    </row>
    <row r="2244" ht="12.75">
      <c r="E2244" s="5"/>
    </row>
    <row r="2245" ht="12.75">
      <c r="E2245" s="5"/>
    </row>
    <row r="2246" ht="12.75">
      <c r="E2246" s="5"/>
    </row>
    <row r="2247" ht="12.75">
      <c r="E2247" s="5"/>
    </row>
    <row r="2248" ht="12.75">
      <c r="E2248" s="5"/>
    </row>
    <row r="2249" ht="12.75">
      <c r="E2249" s="5"/>
    </row>
    <row r="2250" ht="12.75">
      <c r="E2250" s="5"/>
    </row>
    <row r="2251" ht="12.75">
      <c r="E2251" s="5"/>
    </row>
    <row r="2252" ht="12.75">
      <c r="E2252" s="5"/>
    </row>
    <row r="2253" ht="12.75">
      <c r="E2253" s="5"/>
    </row>
    <row r="2254" ht="12.75">
      <c r="E2254" s="5"/>
    </row>
    <row r="2255" ht="12.75">
      <c r="E2255" s="5"/>
    </row>
    <row r="2256" ht="12.75">
      <c r="E2256" s="5"/>
    </row>
    <row r="2257" ht="12.75">
      <c r="E2257" s="5"/>
    </row>
    <row r="2258" ht="12.75">
      <c r="E2258" s="5"/>
    </row>
    <row r="2259" ht="12.75">
      <c r="E2259" s="5"/>
    </row>
    <row r="2260" ht="12.75">
      <c r="E2260" s="5"/>
    </row>
    <row r="2261" ht="12.75">
      <c r="E2261" s="5"/>
    </row>
    <row r="2262" ht="12.75">
      <c r="E2262" s="5"/>
    </row>
    <row r="2263" ht="12.75">
      <c r="E2263" s="5"/>
    </row>
    <row r="2264" ht="12.75">
      <c r="E2264" s="5"/>
    </row>
    <row r="2265" ht="12.75">
      <c r="E2265" s="5"/>
    </row>
    <row r="2266" ht="12.75">
      <c r="E2266" s="5"/>
    </row>
    <row r="2267" ht="12.75">
      <c r="E2267" s="5"/>
    </row>
    <row r="2268" ht="12.75">
      <c r="E2268" s="5"/>
    </row>
    <row r="2269" ht="12.75">
      <c r="E2269" s="5"/>
    </row>
    <row r="2270" ht="12.75">
      <c r="E2270" s="5"/>
    </row>
    <row r="2271" ht="12.75">
      <c r="E2271" s="5"/>
    </row>
    <row r="2272" ht="12.75">
      <c r="E2272" s="5"/>
    </row>
    <row r="2273" ht="12.75">
      <c r="E2273" s="5"/>
    </row>
    <row r="2274" ht="12.75">
      <c r="E2274" s="5"/>
    </row>
    <row r="2275" ht="12.75">
      <c r="E2275" s="5"/>
    </row>
    <row r="2276" ht="12.75">
      <c r="E2276" s="5"/>
    </row>
    <row r="2277" ht="12.75">
      <c r="E2277" s="5"/>
    </row>
    <row r="2278" ht="12.75">
      <c r="E2278" s="5"/>
    </row>
    <row r="2279" ht="12.75">
      <c r="E2279" s="5"/>
    </row>
    <row r="2280" ht="12.75">
      <c r="E2280" s="5"/>
    </row>
    <row r="2281" ht="12.75">
      <c r="E2281" s="5"/>
    </row>
    <row r="2282" ht="12.75">
      <c r="E2282" s="5"/>
    </row>
    <row r="2283" ht="12.75">
      <c r="E2283" s="5"/>
    </row>
    <row r="2284" ht="12.75">
      <c r="E2284" s="5"/>
    </row>
    <row r="2285" ht="12.75">
      <c r="E2285" s="5"/>
    </row>
    <row r="2286" ht="12.75">
      <c r="E2286" s="5"/>
    </row>
    <row r="2287" ht="12.75">
      <c r="E2287" s="5"/>
    </row>
    <row r="2288" ht="12.75">
      <c r="E2288" s="5"/>
    </row>
    <row r="2289" ht="12.75">
      <c r="E2289" s="5"/>
    </row>
    <row r="2290" ht="12.75">
      <c r="E2290" s="5"/>
    </row>
    <row r="2291" ht="12.75">
      <c r="E2291" s="5"/>
    </row>
    <row r="2292" ht="12.75">
      <c r="E2292" s="5"/>
    </row>
    <row r="2293" ht="12.75">
      <c r="E2293" s="5"/>
    </row>
    <row r="2294" ht="12.75">
      <c r="E2294" s="5"/>
    </row>
    <row r="2295" spans="5:19" ht="12.75">
      <c r="E2295" s="5" t="s">
        <v>19</v>
      </c>
      <c r="F2295">
        <v>39084</v>
      </c>
      <c r="G2295" t="s">
        <v>41</v>
      </c>
      <c r="H2295" t="s">
        <v>41</v>
      </c>
      <c r="I2295" t="s">
        <v>41</v>
      </c>
      <c r="J2295" t="s">
        <v>41</v>
      </c>
      <c r="K2295" t="s">
        <v>41</v>
      </c>
      <c r="L2295">
        <v>345345</v>
      </c>
      <c r="M2295">
        <v>345345</v>
      </c>
      <c r="N2295" t="s">
        <v>42</v>
      </c>
      <c r="O2295" t="s">
        <v>40</v>
      </c>
      <c r="P2295" t="s">
        <v>40</v>
      </c>
      <c r="Q2295" t="s">
        <v>40</v>
      </c>
      <c r="R2295" t="s">
        <v>40</v>
      </c>
      <c r="S2295" t="s">
        <v>43</v>
      </c>
    </row>
    <row r="2296" ht="12.75">
      <c r="E2296" s="5"/>
    </row>
    <row r="2297" ht="12.75">
      <c r="E2297" s="5"/>
    </row>
    <row r="2298" ht="12.75">
      <c r="E2298" s="5"/>
    </row>
    <row r="2299" ht="12.75">
      <c r="E2299" s="5"/>
    </row>
    <row r="2300" ht="12.75">
      <c r="E2300" s="5"/>
    </row>
    <row r="2301" ht="12.75">
      <c r="E2301" s="5"/>
    </row>
    <row r="2302" ht="12.75">
      <c r="E2302" s="5"/>
    </row>
    <row r="2303" ht="12.75">
      <c r="E2303" s="5"/>
    </row>
    <row r="2304" ht="12.75">
      <c r="E2304" s="5"/>
    </row>
    <row r="2305" ht="12.75">
      <c r="E2305" s="5"/>
    </row>
    <row r="2306" ht="12.75">
      <c r="E2306" s="5">
        <v>12</v>
      </c>
    </row>
    <row r="2309" spans="5:12" ht="12.75">
      <c r="E2309" t="s">
        <v>19</v>
      </c>
      <c r="K2309">
        <v>31688</v>
      </c>
      <c r="L2309">
        <v>1323</v>
      </c>
    </row>
    <row r="2310" spans="5:12" ht="12.75">
      <c r="E2310" t="s">
        <v>20</v>
      </c>
      <c r="F2310">
        <v>3601086996</v>
      </c>
      <c r="G2310" t="s">
        <v>29</v>
      </c>
      <c r="H2310" t="s">
        <v>30</v>
      </c>
      <c r="K2310">
        <v>277115</v>
      </c>
      <c r="L2310">
        <v>11083</v>
      </c>
    </row>
    <row r="2311" spans="5:12" ht="12.75">
      <c r="E2311" t="s">
        <v>21</v>
      </c>
      <c r="F2311">
        <v>3931025559</v>
      </c>
      <c r="G2311" t="s">
        <v>31</v>
      </c>
      <c r="H2311" t="s">
        <v>32</v>
      </c>
      <c r="K2311">
        <v>6924</v>
      </c>
      <c r="L2311">
        <v>277</v>
      </c>
    </row>
    <row r="2312" spans="5:12" ht="12.75">
      <c r="E2312" t="s">
        <v>22</v>
      </c>
      <c r="F2312">
        <v>3351047606</v>
      </c>
      <c r="G2312" t="s">
        <v>33</v>
      </c>
      <c r="H2312" t="s">
        <v>32</v>
      </c>
      <c r="K2312">
        <v>463191</v>
      </c>
      <c r="L2312">
        <v>18527</v>
      </c>
    </row>
    <row r="2313" spans="6:8" ht="12.75">
      <c r="F2313">
        <v>3221006404</v>
      </c>
      <c r="G2313" t="s">
        <v>34</v>
      </c>
      <c r="H2313" t="s">
        <v>32</v>
      </c>
    </row>
    <row r="2314" spans="10:12" ht="12.75">
      <c r="J2314" t="s">
        <v>0</v>
      </c>
      <c r="K2314">
        <v>778918</v>
      </c>
      <c r="L2314">
        <v>31210</v>
      </c>
    </row>
    <row r="2351" spans="5:8" ht="12.75">
      <c r="E2351" t="e">
        <f>#REF!</f>
        <v>#REF!</v>
      </c>
      <c r="F2351" t="str">
        <f>AA3</f>
        <v>Apr - Jun</v>
      </c>
      <c r="G2351" s="3" t="e">
        <f>#REF!</f>
        <v>#REF!</v>
      </c>
      <c r="H2351" s="3" t="e">
        <f>#REF!</f>
        <v>#REF!</v>
      </c>
    </row>
    <row r="2352" ht="12.75">
      <c r="G2352" s="3"/>
    </row>
    <row r="2354" spans="5:7" ht="12.75">
      <c r="E2354" t="s">
        <v>36</v>
      </c>
      <c r="F2354" t="s">
        <v>37</v>
      </c>
      <c r="G2354">
        <v>41420</v>
      </c>
    </row>
  </sheetData>
  <sheetProtection password="F763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Corbus India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PVAT-19</dc:title>
  <dc:subject/>
  <dc:creator>ETTSA</dc:creator>
  <cp:keywords/>
  <dc:description/>
  <cp:lastModifiedBy>ETTSA</cp:lastModifiedBy>
  <cp:lastPrinted>2008-02-21T08:04:05Z</cp:lastPrinted>
  <dcterms:created xsi:type="dcterms:W3CDTF">2006-01-02T06:14:51Z</dcterms:created>
  <dcterms:modified xsi:type="dcterms:W3CDTF">2012-10-05T10:19:26Z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