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30" windowWidth="9720" windowHeight="7320" tabRatio="793" firstSheet="1" activeTab="1"/>
  </bookViews>
  <sheets>
    <sheet name="ETTSAVAT18ETTSA" sheetId="1" state="veryHidden" r:id="rId1"/>
    <sheet name="Prompt" sheetId="2" r:id="rId2"/>
    <sheet name="Alert" sheetId="3" state="veryHidden" r:id="rId3"/>
    <sheet name="CVS Data" sheetId="4" state="very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<sst xmlns="http://schemas.openxmlformats.org/spreadsheetml/2006/main" count="205" uniqueCount="135">
  <si>
    <t>Total</t>
  </si>
  <si>
    <t>I</t>
  </si>
  <si>
    <t>(status), of M/s</t>
  </si>
  <si>
    <t>Sr.No</t>
  </si>
  <si>
    <t>Place :</t>
  </si>
  <si>
    <t>Date :</t>
  </si>
  <si>
    <t>______________________________</t>
  </si>
  <si>
    <t>ETT_RA_VAT</t>
  </si>
  <si>
    <t>ETT_RA_VAT_BREAKUP_EX_CG</t>
  </si>
  <si>
    <t>ETT_RA_VAT_BREAKUP_PPA</t>
  </si>
  <si>
    <t>ETT_RA_VAT_BREAKUP_SPWC</t>
  </si>
  <si>
    <t>ETT_RA_VAT_BREAKUP_ZRS</t>
  </si>
  <si>
    <t>ETT_RA_VAT_DTLS_VAT18</t>
  </si>
  <si>
    <t>ETT_RA_VAT_DTLS_VAT19</t>
  </si>
  <si>
    <t>ETT_RA_VAT_DTLS_VAT23</t>
  </si>
  <si>
    <t>ETT_RA_VAT_DTLS_VAT24</t>
  </si>
  <si>
    <t>EOF</t>
  </si>
  <si>
    <t>N</t>
  </si>
  <si>
    <t>ETT_RA_VAT_REQ_RECEIVE</t>
  </si>
  <si>
    <t>ETT_RA_VAT_REQ_REC_DET</t>
  </si>
  <si>
    <t>1</t>
  </si>
  <si>
    <t>2</t>
  </si>
  <si>
    <t>3</t>
  </si>
  <si>
    <t>4</t>
  </si>
  <si>
    <t>5</t>
  </si>
  <si>
    <t>6</t>
  </si>
  <si>
    <t xml:space="preserve">     "! ALERT"</t>
  </si>
  <si>
    <t xml:space="preserve">"Excel Macros must be enabled to use this template. Please close and reopen this file and click on 'Enable Macro' Button."
</t>
  </si>
  <si>
    <t>** If you want to insert more records then click only on  Add Row button.</t>
  </si>
  <si>
    <t>Y</t>
  </si>
  <si>
    <t>Apr - Jun</t>
  </si>
  <si>
    <t>Cheque</t>
  </si>
  <si>
    <t>As Per Bill</t>
  </si>
  <si>
    <t>0218377/8</t>
  </si>
  <si>
    <t>Super Trade Center</t>
  </si>
  <si>
    <t>Banglore</t>
  </si>
  <si>
    <t>Profile Projector</t>
  </si>
  <si>
    <t>Fab.Profile</t>
  </si>
  <si>
    <t>Alloy Steel</t>
  </si>
  <si>
    <t>Raw Material</t>
  </si>
  <si>
    <t>Isomet Limited</t>
  </si>
  <si>
    <t>Chandigarh</t>
  </si>
  <si>
    <t>Store Supply (I) Agency</t>
  </si>
  <si>
    <t>New Delhi</t>
  </si>
  <si>
    <t xml:space="preserve">A.V.R.Fasteners Ltd. </t>
  </si>
  <si>
    <t>Derabassi</t>
  </si>
  <si>
    <t xml:space="preserve">Deepak Fasteners Ltd. </t>
  </si>
  <si>
    <t>Ludhiana</t>
  </si>
  <si>
    <t>Master Exports (India).</t>
  </si>
  <si>
    <t>Nexo Industries Ltd.</t>
  </si>
  <si>
    <t>0323</t>
  </si>
  <si>
    <t>Ind.Oil</t>
  </si>
  <si>
    <t>Indian Oil Corp.</t>
  </si>
  <si>
    <t>04910000991</t>
  </si>
  <si>
    <t>59</t>
  </si>
  <si>
    <t>State Bank of Patiala</t>
  </si>
  <si>
    <t>27/07/2006</t>
  </si>
  <si>
    <r>
      <t xml:space="preserve">Form VAT 18  </t>
    </r>
    <r>
      <rPr>
        <b/>
        <sz val="10"/>
        <color indexed="20"/>
        <rFont val="Arial"/>
        <family val="2"/>
      </rPr>
      <t xml:space="preserve">                                                                                                                                          
[SEE RULE 38]</t>
    </r>
  </si>
  <si>
    <t>To</t>
  </si>
  <si>
    <t xml:space="preserve">     Holder of  VAT Registration Number</t>
  </si>
  <si>
    <t>State trade or commerce and/or in the course of export out of the territory of India, during the return period for which deductions have been claimed:-</t>
  </si>
  <si>
    <t>=B9</t>
  </si>
  <si>
    <t>dd/mm/yyyy</t>
  </si>
  <si>
    <t>(dd/mm/yyyy)</t>
  </si>
  <si>
    <t>LIST SHOWING THE SALES OF GOODS IN THE COURSE OF INTER-STATE TRADE OR COMMERCE OR EXPORT OUT OF THE TERRITORY OF INDIA, TO BE FURNISHED BY A TAXABLE PERSON.</t>
  </si>
  <si>
    <t xml:space="preserve"> </t>
  </si>
  <si>
    <t>(name)</t>
  </si>
  <si>
    <t xml:space="preserve">     Furnish below the particulars of goods that have been sold/consigned/transferred outside the State of Punjab and / or in the course of inter -</t>
  </si>
  <si>
    <t>SIGNATURE AND SEAL</t>
  </si>
  <si>
    <t>OF THE AUTHORISED PERSON</t>
  </si>
  <si>
    <t xml:space="preserve">
You have disabled the MACROS!!!
Please Close this Excel file and Reopen it with enabled MACROS.
Steps to follow:
1. Close this Excel file
2. Reopen it
3. Click on "Enable Macros" </t>
  </si>
  <si>
    <t>K@$@n0v@0608</t>
  </si>
  <si>
    <t/>
  </si>
  <si>
    <t>Total:</t>
  </si>
  <si>
    <t>From</t>
  </si>
  <si>
    <r>
      <t xml:space="preserve"> RC No. of the purchaser under CST Act
</t>
    </r>
    <r>
      <rPr>
        <b/>
        <sz val="8"/>
        <color indexed="12"/>
        <rFont val="Arial"/>
        <family val="2"/>
      </rPr>
      <t>(Less or equal to 11 Characters)</t>
    </r>
  </si>
  <si>
    <r>
      <t xml:space="preserve">Serial No. of Sale Invoice/Challan
</t>
    </r>
    <r>
      <rPr>
        <b/>
        <sz val="8"/>
        <color indexed="12"/>
        <rFont val="Arial"/>
        <family val="2"/>
      </rPr>
      <t>(Less than 20 Characters)</t>
    </r>
  </si>
  <si>
    <r>
      <t xml:space="preserve">Description of goods
</t>
    </r>
    <r>
      <rPr>
        <b/>
        <sz val="8"/>
        <color indexed="12"/>
        <rFont val="Arial"/>
        <family val="2"/>
      </rPr>
      <t>(Less than 200 Characters)</t>
    </r>
  </si>
  <si>
    <r>
      <t xml:space="preserve">Quantity of goods
</t>
    </r>
    <r>
      <rPr>
        <b/>
        <sz val="8"/>
        <color indexed="12"/>
        <rFont val="Arial"/>
        <family val="2"/>
      </rPr>
      <t>(Numbers only Example 1234.10)</t>
    </r>
  </si>
  <si>
    <r>
      <t xml:space="preserve"> Value of goods
</t>
    </r>
    <r>
      <rPr>
        <b/>
        <sz val="8"/>
        <color indexed="12"/>
        <rFont val="Arial"/>
        <family val="2"/>
      </rPr>
      <t>(Numbers only Example 1234.10)</t>
    </r>
  </si>
  <si>
    <r>
      <t xml:space="preserve">Serial No. of Form VAT-36
</t>
    </r>
    <r>
      <rPr>
        <b/>
        <sz val="8"/>
        <color indexed="12"/>
        <rFont val="Arial"/>
        <family val="2"/>
      </rPr>
      <t>(Less than 20 Characters)</t>
    </r>
  </si>
  <si>
    <r>
      <t xml:space="preserve">No. of the declaration form 'C'/'H'/'F' issued, if any, by the purchaser
</t>
    </r>
    <r>
      <rPr>
        <b/>
        <sz val="8"/>
        <color indexed="12"/>
        <rFont val="Arial"/>
        <family val="2"/>
      </rPr>
      <t>(Less than 20 Characters)</t>
    </r>
  </si>
  <si>
    <r>
      <t xml:space="preserve">Date of Sale invoice/Challan
</t>
    </r>
    <r>
      <rPr>
        <b/>
        <sz val="8"/>
        <color indexed="10"/>
        <rFont val="Arial"/>
        <family val="2"/>
      </rPr>
      <t xml:space="preserve">(dd/mm/yyyy)
</t>
    </r>
    <r>
      <rPr>
        <b/>
        <sz val="8"/>
        <color indexed="12"/>
        <rFont val="Arial"/>
        <family val="2"/>
      </rPr>
      <t>(Example 23/12/2008)</t>
    </r>
  </si>
  <si>
    <r>
      <t xml:space="preserve">G.R. Date
</t>
    </r>
    <r>
      <rPr>
        <b/>
        <sz val="8"/>
        <color indexed="10"/>
        <rFont val="Arial"/>
        <family val="2"/>
      </rPr>
      <t>(dd/mm/yyyy)</t>
    </r>
    <r>
      <rPr>
        <b/>
        <sz val="10"/>
        <rFont val="Arial"/>
        <family val="2"/>
      </rPr>
      <t xml:space="preserve">
</t>
    </r>
    <r>
      <rPr>
        <b/>
        <sz val="8"/>
        <color indexed="12"/>
        <rFont val="Arial"/>
        <family val="2"/>
      </rPr>
      <t>(Example 23/12/2008)</t>
    </r>
  </si>
  <si>
    <r>
      <t xml:space="preserve">Name of the purchaser
</t>
    </r>
    <r>
      <rPr>
        <b/>
        <sz val="8"/>
        <color indexed="12"/>
        <rFont val="Arial"/>
        <family val="2"/>
      </rPr>
      <t>(Less than 70 Characters)</t>
    </r>
  </si>
  <si>
    <r>
      <t xml:space="preserve">Address of the purchaser  
</t>
    </r>
    <r>
      <rPr>
        <b/>
        <sz val="8"/>
        <color indexed="12"/>
        <rFont val="Arial"/>
        <family val="2"/>
      </rPr>
      <t>(Less than 90 Characters)</t>
    </r>
  </si>
  <si>
    <r>
      <t xml:space="preserve">Date of the declaration form 'C'/'H'/'F' issued, if any, by the purchaser </t>
    </r>
    <r>
      <rPr>
        <b/>
        <sz val="8"/>
        <color indexed="10"/>
        <rFont val="Arial"/>
        <family val="2"/>
      </rPr>
      <t xml:space="preserve">(dd/mm/yyyy)
</t>
    </r>
    <r>
      <rPr>
        <b/>
        <sz val="8"/>
        <color indexed="12"/>
        <rFont val="Arial"/>
        <family val="2"/>
      </rPr>
      <t>(Example 23/12/2008)</t>
    </r>
  </si>
  <si>
    <r>
      <t xml:space="preserve">G.R. No.
</t>
    </r>
    <r>
      <rPr>
        <b/>
        <sz val="8"/>
        <color indexed="12"/>
        <rFont val="Arial"/>
        <family val="2"/>
      </rPr>
      <t>(Less than 20 Characters)</t>
    </r>
  </si>
  <si>
    <r>
      <t xml:space="preserve">Name of the transporter
</t>
    </r>
    <r>
      <rPr>
        <b/>
        <sz val="8"/>
        <color indexed="12"/>
        <rFont val="Arial"/>
        <family val="2"/>
      </rPr>
      <t>(Less than 70 Characters)</t>
    </r>
  </si>
  <si>
    <t>***</t>
  </si>
  <si>
    <t>****</t>
  </si>
  <si>
    <t>K@$@n0v@070711</t>
  </si>
  <si>
    <t>NEW BANSAL GENERATION</t>
  </si>
  <si>
    <t>NALAGARH</t>
  </si>
  <si>
    <t>12710</t>
  </si>
  <si>
    <t>28/01/2011</t>
  </si>
  <si>
    <t>2574</t>
  </si>
  <si>
    <t>OLD &amp; USED TRANSFORMERS</t>
  </si>
  <si>
    <t>SHREE GANESH METAL PRODUCTS</t>
  </si>
  <si>
    <t>JAGADHRI</t>
  </si>
  <si>
    <t>06401601205</t>
  </si>
  <si>
    <t>31/01/2011</t>
  </si>
  <si>
    <t>2579</t>
  </si>
  <si>
    <t>COPPER SCRAP</t>
  </si>
  <si>
    <t>MASTERS INDIA</t>
  </si>
  <si>
    <t>BARI BRAHMANA, JAMMU</t>
  </si>
  <si>
    <t>01141070986</t>
  </si>
  <si>
    <t>02/02/2011</t>
  </si>
  <si>
    <t>2582</t>
  </si>
  <si>
    <t>ALUMINIUM SCRAP</t>
  </si>
  <si>
    <t>06/02/2011</t>
  </si>
  <si>
    <t>2591</t>
  </si>
  <si>
    <t>SHARMA METAL TRADERS</t>
  </si>
  <si>
    <t>JAMMU-10</t>
  </si>
  <si>
    <t>01651050966</t>
  </si>
  <si>
    <t>07/02/2011</t>
  </si>
  <si>
    <t>2593</t>
  </si>
  <si>
    <t>ALUMINUM SCRAP</t>
  </si>
  <si>
    <t>M.D. YUNUS MALIK METAL TRADING CO.</t>
  </si>
  <si>
    <t>DELHI</t>
  </si>
  <si>
    <t>07140267436</t>
  </si>
  <si>
    <t>26/02/2011</t>
  </si>
  <si>
    <t>2624</t>
  </si>
  <si>
    <t>PLASTIC METER SCRAP</t>
  </si>
  <si>
    <t>7</t>
  </si>
  <si>
    <t>MAA VAISHNO COTSPIN LIMITED</t>
  </si>
  <si>
    <t>DISTT. SOLAN</t>
  </si>
  <si>
    <t>8137</t>
  </si>
  <si>
    <t>30/03/2011</t>
  </si>
  <si>
    <t>2669</t>
  </si>
  <si>
    <t>AGGARWAL METALS</t>
  </si>
  <si>
    <t>RAKESH SINGLA</t>
  </si>
  <si>
    <t>01/04/2011</t>
  </si>
  <si>
    <t>30/06/2011</t>
  </si>
  <si>
    <t>03200000000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</si>
</sst>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[$-409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h:mm:ss\ AM/PM"/>
    <numFmt numFmtId="176" formatCode="0.00;[Red]0.00"/>
    <numFmt numFmtId="177" formatCode="#########0.00000"/>
    <numFmt numFmtId="178" formatCode="########0.00"/>
    <numFmt numFmtId="179" formatCode="dd/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color indexed="53"/>
      <name val="Arial"/>
      <family val="2"/>
    </font>
    <font>
      <b/>
      <sz val="18"/>
      <color indexed="12"/>
      <name val="Arial"/>
      <family val="2"/>
    </font>
    <font>
      <b/>
      <sz val="14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61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39"/>
      <name val="Georgia"/>
      <family val="1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NumberFormat="1" applyFont="1" applyAlignment="1">
      <alignment/>
    </xf>
    <xf numFmtId="0" fontId="1" fillId="20" borderId="0" xfId="57" applyFont="1" applyFill="1" applyBorder="1" applyAlignment="1">
      <alignment horizontal="right" wrapText="1"/>
      <protection/>
    </xf>
    <xf numFmtId="0" fontId="1" fillId="20" borderId="0" xfId="57" applyFont="1" applyFill="1" applyBorder="1">
      <alignment/>
      <protection/>
    </xf>
    <xf numFmtId="0" fontId="1" fillId="20" borderId="0" xfId="57" applyFont="1" applyFill="1" applyBorder="1" applyAlignment="1">
      <alignment horizontal="left" vertical="top"/>
      <protection/>
    </xf>
    <xf numFmtId="0" fontId="1" fillId="20" borderId="10" xfId="57" applyFont="1" applyFill="1" applyBorder="1" applyAlignment="1">
      <alignment wrapText="1"/>
      <protection/>
    </xf>
    <xf numFmtId="0" fontId="1" fillId="20" borderId="0" xfId="57" applyFont="1" applyFill="1" applyBorder="1" applyAlignment="1">
      <alignment wrapText="1"/>
      <protection/>
    </xf>
    <xf numFmtId="0" fontId="1" fillId="20" borderId="0" xfId="57" applyFont="1" applyFill="1" applyBorder="1" applyAlignment="1">
      <alignment/>
      <protection/>
    </xf>
    <xf numFmtId="0" fontId="1" fillId="20" borderId="0" xfId="57" applyFont="1" applyFill="1" applyBorder="1" applyAlignment="1">
      <alignment horizontal="right"/>
      <protection/>
    </xf>
    <xf numFmtId="0" fontId="1" fillId="20" borderId="11" xfId="57" applyFont="1" applyFill="1" applyBorder="1" applyAlignment="1">
      <alignment vertical="top" wrapText="1"/>
      <protection/>
    </xf>
    <xf numFmtId="0" fontId="1" fillId="20" borderId="0" xfId="57" applyFont="1" applyFill="1" applyAlignment="1">
      <alignment horizontal="left" wrapText="1"/>
      <protection/>
    </xf>
    <xf numFmtId="0" fontId="1" fillId="20" borderId="10" xfId="57" applyFont="1" applyFill="1" applyBorder="1">
      <alignment/>
      <protection/>
    </xf>
    <xf numFmtId="0" fontId="1" fillId="20" borderId="0" xfId="57" applyFont="1" applyFill="1">
      <alignment/>
      <protection/>
    </xf>
    <xf numFmtId="0" fontId="1" fillId="20" borderId="12" xfId="57" applyFont="1" applyFill="1" applyBorder="1">
      <alignment/>
      <protection/>
    </xf>
    <xf numFmtId="0" fontId="11" fillId="20" borderId="0" xfId="57" applyFont="1" applyFill="1" applyBorder="1" applyAlignment="1">
      <alignment wrapText="1"/>
      <protection/>
    </xf>
    <xf numFmtId="0" fontId="1" fillId="20" borderId="10" xfId="57" applyFont="1" applyFill="1" applyBorder="1" applyAlignment="1">
      <alignment horizontal="left" vertical="top" wrapText="1"/>
      <protection/>
    </xf>
    <xf numFmtId="0" fontId="1" fillId="20" borderId="0" xfId="57" applyFont="1" applyFill="1" applyBorder="1" applyAlignment="1">
      <alignment horizontal="left" vertical="top" wrapText="1"/>
      <protection/>
    </xf>
    <xf numFmtId="0" fontId="2" fillId="20" borderId="0" xfId="57" applyFont="1" applyFill="1" applyBorder="1" applyAlignment="1">
      <alignment wrapText="1"/>
      <protection/>
    </xf>
    <xf numFmtId="0" fontId="1" fillId="20" borderId="0" xfId="57" applyFont="1" applyFill="1" applyBorder="1" applyAlignment="1" applyProtection="1">
      <alignment wrapText="1"/>
      <protection locked="0"/>
    </xf>
    <xf numFmtId="0" fontId="1" fillId="20" borderId="0" xfId="0" applyFont="1" applyFill="1" applyAlignment="1">
      <alignment/>
    </xf>
    <xf numFmtId="0" fontId="1" fillId="20" borderId="0" xfId="0" applyFont="1" applyFill="1" applyBorder="1" applyAlignment="1">
      <alignment/>
    </xf>
    <xf numFmtId="14" fontId="1" fillId="20" borderId="0" xfId="57" applyNumberFormat="1" applyFont="1" applyFill="1" applyBorder="1" applyAlignment="1" applyProtection="1">
      <alignment/>
      <protection locked="0"/>
    </xf>
    <xf numFmtId="49" fontId="12" fillId="20" borderId="0" xfId="57" applyNumberFormat="1" applyFont="1" applyFill="1" applyBorder="1" applyAlignment="1" applyProtection="1">
      <alignment wrapText="1"/>
      <protection locked="0"/>
    </xf>
    <xf numFmtId="0" fontId="1" fillId="0" borderId="0" xfId="57" applyFont="1" applyFill="1">
      <alignment/>
      <protection/>
    </xf>
    <xf numFmtId="0" fontId="1" fillId="0" borderId="0" xfId="57" applyFont="1" applyFill="1" applyAlignment="1">
      <alignment horizontal="fill" vertical="justify"/>
      <protection/>
    </xf>
    <xf numFmtId="0" fontId="1" fillId="0" borderId="0" xfId="57" applyFont="1" applyFill="1" applyBorder="1">
      <alignment/>
      <protection/>
    </xf>
    <xf numFmtId="0" fontId="1" fillId="0" borderId="0" xfId="57" applyFont="1" applyFill="1" applyBorder="1" applyAlignment="1">
      <alignment/>
      <protection/>
    </xf>
    <xf numFmtId="0" fontId="1" fillId="0" borderId="0" xfId="57" applyFont="1" applyFill="1" applyBorder="1" applyAlignment="1">
      <alignment horizontal="left"/>
      <protection/>
    </xf>
    <xf numFmtId="0" fontId="4" fillId="0" borderId="0" xfId="53" applyFill="1" applyAlignment="1">
      <alignment/>
    </xf>
    <xf numFmtId="0" fontId="1" fillId="0" borderId="0" xfId="57" applyFont="1" applyFill="1" applyProtection="1">
      <alignment/>
      <protection/>
    </xf>
    <xf numFmtId="49" fontId="0" fillId="20" borderId="13" xfId="57" applyNumberFormat="1" applyFont="1" applyFill="1" applyBorder="1" applyAlignment="1" applyProtection="1">
      <alignment wrapText="1"/>
      <protection locked="0"/>
    </xf>
    <xf numFmtId="49" fontId="0" fillId="20" borderId="11" xfId="57" applyNumberFormat="1" applyFont="1" applyFill="1" applyBorder="1" applyAlignment="1" applyProtection="1">
      <alignment wrapText="1"/>
      <protection locked="0"/>
    </xf>
    <xf numFmtId="49" fontId="0" fillId="20" borderId="13" xfId="57" applyNumberFormat="1" applyFont="1" applyFill="1" applyBorder="1" applyAlignment="1" applyProtection="1">
      <alignment horizontal="right" wrapText="1"/>
      <protection locked="0"/>
    </xf>
    <xf numFmtId="49" fontId="12" fillId="20" borderId="12" xfId="57" applyNumberFormat="1" applyFont="1" applyFill="1" applyBorder="1" applyAlignment="1" applyProtection="1">
      <alignment wrapText="1"/>
      <protection locked="0"/>
    </xf>
    <xf numFmtId="0" fontId="1" fillId="0" borderId="12" xfId="57" applyFont="1" applyFill="1" applyBorder="1">
      <alignment/>
      <protection/>
    </xf>
    <xf numFmtId="0" fontId="1" fillId="0" borderId="12" xfId="57" applyFont="1" applyFill="1" applyBorder="1" applyAlignment="1">
      <alignment horizontal="fill" vertical="justify"/>
      <protection/>
    </xf>
    <xf numFmtId="0" fontId="1" fillId="0" borderId="12" xfId="57" applyFont="1" applyFill="1" applyBorder="1" applyAlignment="1">
      <alignment/>
      <protection/>
    </xf>
    <xf numFmtId="0" fontId="1" fillId="0" borderId="12" xfId="57" applyFont="1" applyFill="1" applyBorder="1" applyAlignment="1">
      <alignment horizontal="left"/>
      <protection/>
    </xf>
    <xf numFmtId="0" fontId="1" fillId="20" borderId="14" xfId="57" applyFont="1" applyFill="1" applyBorder="1">
      <alignment/>
      <protection/>
    </xf>
    <xf numFmtId="0" fontId="1" fillId="20" borderId="15" xfId="57" applyFont="1" applyFill="1" applyBorder="1">
      <alignment/>
      <protection/>
    </xf>
    <xf numFmtId="49" fontId="0" fillId="20" borderId="15" xfId="57" applyNumberFormat="1" applyFont="1" applyFill="1" applyBorder="1">
      <alignment/>
      <protection/>
    </xf>
    <xf numFmtId="49" fontId="0" fillId="20" borderId="15" xfId="57" applyNumberFormat="1" applyFont="1" applyFill="1" applyBorder="1" applyProtection="1">
      <alignment/>
      <protection/>
    </xf>
    <xf numFmtId="0" fontId="1" fillId="0" borderId="13" xfId="57" applyFont="1" applyFill="1" applyBorder="1">
      <alignment/>
      <protection/>
    </xf>
    <xf numFmtId="0" fontId="1" fillId="20" borderId="0" xfId="57" applyFont="1" applyFill="1" applyBorder="1" applyProtection="1">
      <alignment/>
      <protection/>
    </xf>
    <xf numFmtId="0" fontId="1" fillId="20" borderId="0" xfId="57" applyFont="1" applyFill="1" applyProtection="1">
      <alignment/>
      <protection/>
    </xf>
    <xf numFmtId="0" fontId="1" fillId="20" borderId="0" xfId="57" applyFont="1" applyFill="1" applyAlignment="1">
      <alignment horizontal="fill" vertical="justify"/>
      <protection/>
    </xf>
    <xf numFmtId="0" fontId="1" fillId="20" borderId="0" xfId="57" applyFont="1" applyFill="1" applyAlignment="1">
      <alignment horizontal="left"/>
      <protection/>
    </xf>
    <xf numFmtId="0" fontId="1" fillId="20" borderId="16" xfId="57" applyFont="1" applyFill="1" applyBorder="1">
      <alignment/>
      <protection/>
    </xf>
    <xf numFmtId="0" fontId="1" fillId="20" borderId="0" xfId="57" applyFont="1" applyFill="1" applyAlignment="1">
      <alignment/>
      <protection/>
    </xf>
    <xf numFmtId="0" fontId="1" fillId="20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 applyProtection="1">
      <alignment/>
      <protection locked="0"/>
    </xf>
    <xf numFmtId="0" fontId="16" fillId="0" borderId="0" xfId="57" applyFont="1" applyFill="1">
      <alignment/>
      <protection/>
    </xf>
    <xf numFmtId="0" fontId="17" fillId="20" borderId="10" xfId="57" applyFont="1" applyFill="1" applyBorder="1" applyAlignment="1">
      <alignment horizontal="right" wrapText="1"/>
      <protection/>
    </xf>
    <xf numFmtId="176" fontId="11" fillId="20" borderId="0" xfId="57" applyNumberFormat="1" applyFont="1" applyFill="1" applyBorder="1" applyAlignment="1">
      <alignment wrapText="1"/>
      <protection/>
    </xf>
    <xf numFmtId="176" fontId="1" fillId="20" borderId="0" xfId="57" applyNumberFormat="1" applyFont="1" applyFill="1" applyBorder="1" applyAlignment="1">
      <alignment horizontal="left" vertical="top" wrapText="1"/>
      <protection/>
    </xf>
    <xf numFmtId="176" fontId="1" fillId="20" borderId="0" xfId="57" applyNumberFormat="1" applyFont="1" applyFill="1" applyBorder="1" applyAlignment="1">
      <alignment wrapText="1"/>
      <protection/>
    </xf>
    <xf numFmtId="176" fontId="1" fillId="20" borderId="0" xfId="0" applyNumberFormat="1" applyFont="1" applyFill="1" applyAlignment="1">
      <alignment/>
    </xf>
    <xf numFmtId="176" fontId="1" fillId="20" borderId="0" xfId="57" applyNumberFormat="1" applyFont="1" applyFill="1" applyBorder="1" applyAlignment="1">
      <alignment/>
      <protection/>
    </xf>
    <xf numFmtId="176" fontId="1" fillId="20" borderId="0" xfId="57" applyNumberFormat="1" applyFont="1" applyFill="1" applyBorder="1" applyAlignment="1">
      <alignment horizontal="right"/>
      <protection/>
    </xf>
    <xf numFmtId="176" fontId="1" fillId="20" borderId="11" xfId="57" applyNumberFormat="1" applyFont="1" applyFill="1" applyBorder="1" applyAlignment="1">
      <alignment vertical="top" wrapText="1"/>
      <protection/>
    </xf>
    <xf numFmtId="176" fontId="0" fillId="20" borderId="11" xfId="57" applyNumberFormat="1" applyFont="1" applyFill="1" applyBorder="1" applyAlignment="1" applyProtection="1">
      <alignment wrapText="1"/>
      <protection locked="0"/>
    </xf>
    <xf numFmtId="176" fontId="1" fillId="20" borderId="0" xfId="57" applyNumberFormat="1" applyFont="1" applyFill="1">
      <alignment/>
      <protection/>
    </xf>
    <xf numFmtId="176" fontId="1" fillId="20" borderId="0" xfId="57" applyNumberFormat="1" applyFont="1" applyFill="1" applyAlignment="1">
      <alignment horizontal="left"/>
      <protection/>
    </xf>
    <xf numFmtId="176" fontId="1" fillId="20" borderId="0" xfId="57" applyNumberFormat="1" applyFont="1" applyFill="1" applyAlignment="1">
      <alignment/>
      <protection/>
    </xf>
    <xf numFmtId="176" fontId="1" fillId="0" borderId="0" xfId="57" applyNumberFormat="1" applyFont="1" applyFill="1">
      <alignment/>
      <protection/>
    </xf>
    <xf numFmtId="176" fontId="1" fillId="0" borderId="0" xfId="57" applyNumberFormat="1" applyFont="1" applyFill="1" applyAlignment="1">
      <alignment horizontal="fill" vertical="justify"/>
      <protection/>
    </xf>
    <xf numFmtId="176" fontId="1" fillId="26" borderId="17" xfId="57" applyNumberFormat="1" applyFont="1" applyFill="1" applyBorder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1" fillId="20" borderId="0" xfId="57" applyNumberFormat="1" applyFont="1" applyFill="1" applyBorder="1" applyAlignment="1" applyProtection="1">
      <alignment wrapText="1"/>
      <protection/>
    </xf>
    <xf numFmtId="0" fontId="1" fillId="20" borderId="0" xfId="57" applyFont="1" applyFill="1" applyBorder="1" applyAlignment="1" applyProtection="1">
      <alignment wrapText="1"/>
      <protection/>
    </xf>
    <xf numFmtId="0" fontId="1" fillId="20" borderId="12" xfId="57" applyFont="1" applyFill="1" applyBorder="1" applyProtection="1">
      <alignment/>
      <protection/>
    </xf>
    <xf numFmtId="0" fontId="1" fillId="20" borderId="15" xfId="57" applyFont="1" applyFill="1" applyBorder="1" applyProtection="1">
      <alignment/>
      <protection/>
    </xf>
    <xf numFmtId="49" fontId="0" fillId="20" borderId="11" xfId="0" applyNumberFormat="1" applyFont="1" applyFill="1" applyBorder="1" applyAlignment="1" applyProtection="1">
      <alignment vertical="top"/>
      <protection locked="0"/>
    </xf>
    <xf numFmtId="176" fontId="0" fillId="20" borderId="11" xfId="0" applyNumberFormat="1" applyFont="1" applyFill="1" applyBorder="1" applyAlignment="1" applyProtection="1">
      <alignment vertical="top"/>
      <protection locked="0"/>
    </xf>
    <xf numFmtId="49" fontId="0" fillId="20" borderId="0" xfId="0" applyNumberFormat="1" applyFill="1" applyAlignment="1" applyProtection="1">
      <alignment/>
      <protection locked="0"/>
    </xf>
    <xf numFmtId="0" fontId="2" fillId="20" borderId="0" xfId="0" applyFont="1" applyFill="1" applyBorder="1" applyAlignment="1">
      <alignment horizontal="right"/>
    </xf>
    <xf numFmtId="176" fontId="2" fillId="20" borderId="0" xfId="0" applyNumberFormat="1" applyFont="1" applyFill="1" applyAlignment="1">
      <alignment horizontal="right"/>
    </xf>
    <xf numFmtId="0" fontId="2" fillId="20" borderId="11" xfId="57" applyFont="1" applyFill="1" applyBorder="1" applyAlignment="1">
      <alignment vertical="top" wrapText="1"/>
      <protection/>
    </xf>
    <xf numFmtId="176" fontId="2" fillId="20" borderId="11" xfId="57" applyNumberFormat="1" applyFont="1" applyFill="1" applyBorder="1" applyAlignment="1">
      <alignment vertical="top" wrapText="1"/>
      <protection/>
    </xf>
    <xf numFmtId="0" fontId="1" fillId="0" borderId="0" xfId="57" applyFont="1" applyFill="1" applyProtection="1">
      <alignment/>
      <protection locked="0"/>
    </xf>
    <xf numFmtId="0" fontId="15" fillId="0" borderId="0" xfId="0" applyFont="1" applyAlignment="1" applyProtection="1">
      <alignment/>
      <protection hidden="1"/>
    </xf>
    <xf numFmtId="0" fontId="4" fillId="0" borderId="0" xfId="53" applyAlignment="1" applyProtection="1">
      <alignment/>
      <protection hidden="1"/>
    </xf>
    <xf numFmtId="0" fontId="2" fillId="20" borderId="0" xfId="0" applyFont="1" applyFill="1" applyBorder="1" applyAlignment="1">
      <alignment horizontal="center"/>
    </xf>
    <xf numFmtId="0" fontId="8" fillId="20" borderId="18" xfId="57" applyFont="1" applyFill="1" applyBorder="1" applyAlignment="1">
      <alignment horizontal="center" vertical="top" wrapText="1"/>
      <protection/>
    </xf>
    <xf numFmtId="0" fontId="1" fillId="20" borderId="19" xfId="0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vertical="top" wrapText="1"/>
    </xf>
    <xf numFmtId="0" fontId="1" fillId="20" borderId="0" xfId="0" applyFont="1" applyFill="1" applyAlignment="1">
      <alignment vertical="top" wrapText="1"/>
    </xf>
    <xf numFmtId="0" fontId="1" fillId="20" borderId="0" xfId="0" applyFont="1" applyFill="1" applyBorder="1" applyAlignment="1">
      <alignment vertical="top" wrapText="1"/>
    </xf>
    <xf numFmtId="0" fontId="10" fillId="20" borderId="10" xfId="57" applyFont="1" applyFill="1" applyBorder="1" applyAlignment="1">
      <alignment horizontal="center" wrapText="1"/>
      <protection/>
    </xf>
    <xf numFmtId="0" fontId="10" fillId="20" borderId="0" xfId="0" applyFont="1" applyFill="1" applyAlignment="1">
      <alignment wrapText="1"/>
    </xf>
    <xf numFmtId="0" fontId="10" fillId="20" borderId="0" xfId="0" applyFont="1" applyFill="1" applyBorder="1" applyAlignment="1">
      <alignment wrapText="1"/>
    </xf>
    <xf numFmtId="0" fontId="10" fillId="20" borderId="10" xfId="0" applyFont="1" applyFill="1" applyBorder="1" applyAlignment="1">
      <alignment wrapText="1"/>
    </xf>
    <xf numFmtId="0" fontId="1" fillId="25" borderId="20" xfId="57" applyNumberFormat="1" applyFont="1" applyFill="1" applyBorder="1" applyAlignment="1" applyProtection="1">
      <alignment wrapText="1"/>
      <protection locked="0"/>
    </xf>
    <xf numFmtId="0" fontId="1" fillId="25" borderId="21" xfId="57" applyNumberFormat="1" applyFont="1" applyFill="1" applyBorder="1" applyAlignment="1" applyProtection="1">
      <alignment wrapText="1"/>
      <protection locked="0"/>
    </xf>
    <xf numFmtId="0" fontId="1" fillId="25" borderId="22" xfId="57" applyNumberFormat="1" applyFont="1" applyFill="1" applyBorder="1" applyAlignment="1" applyProtection="1">
      <alignment wrapText="1"/>
      <protection locked="0"/>
    </xf>
    <xf numFmtId="0" fontId="1" fillId="20" borderId="0" xfId="57" applyFont="1" applyFill="1" applyBorder="1" applyAlignment="1">
      <alignment wrapText="1"/>
      <protection/>
    </xf>
    <xf numFmtId="0" fontId="1" fillId="20" borderId="0" xfId="0" applyFont="1" applyFill="1" applyBorder="1" applyAlignment="1">
      <alignment wrapText="1"/>
    </xf>
    <xf numFmtId="0" fontId="2" fillId="4" borderId="11" xfId="57" applyFont="1" applyFill="1" applyBorder="1" applyAlignment="1">
      <alignment wrapText="1"/>
      <protection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20" borderId="16" xfId="57" applyFont="1" applyFill="1" applyBorder="1" applyAlignment="1" applyProtection="1">
      <alignment wrapText="1"/>
      <protection locked="0"/>
    </xf>
    <xf numFmtId="49" fontId="1" fillId="20" borderId="16" xfId="57" applyNumberFormat="1" applyFont="1" applyFill="1" applyBorder="1" applyProtection="1">
      <alignment/>
      <protection locked="0"/>
    </xf>
    <xf numFmtId="0" fontId="0" fillId="25" borderId="20" xfId="57" applyFont="1" applyFill="1" applyBorder="1" applyAlignment="1" applyProtection="1">
      <alignment vertical="center" wrapText="1"/>
      <protection locked="0"/>
    </xf>
    <xf numFmtId="0" fontId="0" fillId="25" borderId="21" xfId="0" applyFont="1" applyFill="1" applyBorder="1" applyAlignment="1">
      <alignment vertical="center" wrapText="1"/>
    </xf>
    <xf numFmtId="0" fontId="0" fillId="25" borderId="22" xfId="0" applyFont="1" applyFill="1" applyBorder="1" applyAlignment="1">
      <alignment vertical="center" wrapText="1"/>
    </xf>
    <xf numFmtId="0" fontId="2" fillId="20" borderId="10" xfId="57" applyFont="1" applyFill="1" applyBorder="1" applyAlignment="1">
      <alignment horizontal="right" wrapText="1"/>
      <protection/>
    </xf>
    <xf numFmtId="0" fontId="2" fillId="20" borderId="0" xfId="57" applyFont="1" applyFill="1" applyBorder="1" applyAlignment="1">
      <alignment horizontal="right" wrapText="1"/>
      <protection/>
    </xf>
    <xf numFmtId="0" fontId="1" fillId="2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25" borderId="11" xfId="57" applyFont="1" applyFill="1" applyBorder="1" applyAlignment="1" applyProtection="1">
      <alignment horizontal="left" vertical="top" wrapText="1"/>
      <protection locked="0"/>
    </xf>
    <xf numFmtId="0" fontId="1" fillId="25" borderId="11" xfId="0" applyFont="1" applyFill="1" applyBorder="1" applyAlignment="1">
      <alignment horizontal="left" vertical="top" wrapText="1"/>
    </xf>
    <xf numFmtId="49" fontId="2" fillId="25" borderId="11" xfId="57" applyNumberFormat="1" applyFont="1" applyFill="1" applyBorder="1" applyAlignment="1" applyProtection="1">
      <alignment horizontal="left" vertical="top" wrapText="1"/>
      <protection locked="0"/>
    </xf>
    <xf numFmtId="49" fontId="1" fillId="25" borderId="11" xfId="0" applyNumberFormat="1" applyFont="1" applyFill="1" applyBorder="1" applyAlignment="1">
      <alignment wrapText="1"/>
    </xf>
    <xf numFmtId="0" fontId="1" fillId="20" borderId="0" xfId="0" applyFont="1" applyFill="1" applyAlignment="1">
      <alignment horizontal="center"/>
    </xf>
    <xf numFmtId="0" fontId="1" fillId="20" borderId="10" xfId="57" applyFont="1" applyFill="1" applyBorder="1" applyAlignment="1">
      <alignment wrapText="1"/>
      <protection/>
    </xf>
    <xf numFmtId="0" fontId="13" fillId="25" borderId="0" xfId="0" applyFont="1" applyFill="1" applyBorder="1" applyAlignment="1">
      <alignment horizontal="left" vertical="top" wrapText="1"/>
    </xf>
    <xf numFmtId="0" fontId="13" fillId="25" borderId="0" xfId="0" applyFont="1" applyFill="1" applyBorder="1" applyAlignment="1">
      <alignment horizontal="left" vertical="top"/>
    </xf>
    <xf numFmtId="0" fontId="7" fillId="24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6" fillId="24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VIS_Offline_Return_Templat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123</xdr:row>
      <xdr:rowOff>9525</xdr:rowOff>
    </xdr:from>
    <xdr:to>
      <xdr:col>1</xdr:col>
      <xdr:colOff>552450</xdr:colOff>
      <xdr:row>124</xdr:row>
      <xdr:rowOff>104775</xdr:rowOff>
    </xdr:to>
    <xdr:pic>
      <xdr:nvPicPr>
        <xdr:cNvPr id="1" name="cmdAdd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41025"/>
          <a:ext cx="1009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123</xdr:row>
      <xdr:rowOff>19050</xdr:rowOff>
    </xdr:from>
    <xdr:to>
      <xdr:col>2</xdr:col>
      <xdr:colOff>857250</xdr:colOff>
      <xdr:row>124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2345055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Desktop\New%20Microsoft%20Excel%20Work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@$@n0v@0711" TargetMode="External" /><Relationship Id="rId2" Type="http://schemas.openxmlformats.org/officeDocument/2006/relationships/hyperlink" Target="mailto:K@$@n0v@0908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V15863"/>
  <sheetViews>
    <sheetView workbookViewId="0" topLeftCell="A118">
      <selection activeCell="I124" sqref="I124"/>
    </sheetView>
  </sheetViews>
  <sheetFormatPr defaultColWidth="9.140625" defaultRowHeight="12.75"/>
  <cols>
    <col min="1" max="1" width="6.8515625" style="32" customWidth="1"/>
    <col min="2" max="3" width="14.00390625" style="32" customWidth="1"/>
    <col min="4" max="4" width="13.8515625" style="32" bestFit="1" customWidth="1"/>
    <col min="5" max="5" width="13.8515625" style="32" customWidth="1"/>
    <col min="6" max="6" width="15.57421875" style="32" customWidth="1"/>
    <col min="7" max="7" width="11.7109375" style="32" customWidth="1"/>
    <col min="8" max="8" width="9.8515625" style="74" customWidth="1"/>
    <col min="9" max="9" width="12.421875" style="32" customWidth="1"/>
    <col min="10" max="10" width="14.28125" style="32" customWidth="1"/>
    <col min="11" max="11" width="17.8515625" style="32" customWidth="1"/>
    <col min="12" max="12" width="17.140625" style="32" customWidth="1"/>
    <col min="13" max="13" width="13.8515625" style="32" customWidth="1"/>
    <col min="14" max="14" width="9.57421875" style="32" customWidth="1"/>
    <col min="15" max="15" width="17.140625" style="43" customWidth="1"/>
    <col min="16" max="16" width="0.13671875" style="32" customWidth="1"/>
    <col min="17" max="17" width="7.8515625" style="32" hidden="1" customWidth="1"/>
    <col min="18" max="18" width="14.57421875" style="32" hidden="1" customWidth="1"/>
    <col min="19" max="254" width="9.140625" style="32" hidden="1" customWidth="1"/>
    <col min="255" max="255" width="1.421875" style="32" hidden="1" customWidth="1"/>
    <col min="256" max="16384" width="2.140625" style="21" hidden="1" customWidth="1"/>
  </cols>
  <sheetData>
    <row r="1" spans="1:18" ht="12.75" customHeight="1">
      <c r="A1" s="93" t="s">
        <v>57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22"/>
      <c r="P1" s="47"/>
      <c r="Q1" s="90" t="s">
        <v>71</v>
      </c>
      <c r="R1" s="37"/>
    </row>
    <row r="2" spans="1:17" ht="24" customHeigh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22"/>
      <c r="P2" s="48"/>
      <c r="Q2" s="91" t="s">
        <v>91</v>
      </c>
    </row>
    <row r="3" spans="1:16" ht="12.75" customHeight="1">
      <c r="A3" s="98" t="s">
        <v>64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  <c r="O3" s="22"/>
      <c r="P3" s="22"/>
    </row>
    <row r="4" spans="1:17" ht="12.75" customHeight="1">
      <c r="A4" s="101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22"/>
      <c r="P4" s="48"/>
      <c r="Q4" s="61" t="s">
        <v>90</v>
      </c>
    </row>
    <row r="5" spans="1:17" ht="18.75" customHeight="1">
      <c r="A5" s="11" t="s">
        <v>1</v>
      </c>
      <c r="B5" s="102" t="s">
        <v>131</v>
      </c>
      <c r="C5" s="103"/>
      <c r="D5" s="103"/>
      <c r="E5" s="103"/>
      <c r="F5" s="104"/>
      <c r="G5" s="17" t="s">
        <v>66</v>
      </c>
      <c r="H5" s="105"/>
      <c r="I5" s="106"/>
      <c r="J5" s="106"/>
      <c r="K5" s="21"/>
      <c r="L5" s="21"/>
      <c r="M5" s="21"/>
      <c r="N5" s="21"/>
      <c r="O5" s="22"/>
      <c r="P5" s="48"/>
      <c r="Q5" s="89" t="s">
        <v>89</v>
      </c>
    </row>
    <row r="6" spans="1:16" ht="13.5" customHeight="1">
      <c r="A6" s="62">
        <f>'[1]Sheet1'!$A$1</f>
        <v>0</v>
      </c>
      <c r="B6" s="11"/>
      <c r="C6" s="23"/>
      <c r="D6" s="23"/>
      <c r="E6" s="23"/>
      <c r="F6" s="23"/>
      <c r="G6" s="23"/>
      <c r="H6" s="63"/>
      <c r="I6" s="23"/>
      <c r="J6" s="23"/>
      <c r="K6" s="23"/>
      <c r="L6" s="23"/>
      <c r="M6" s="12"/>
      <c r="N6" s="12"/>
      <c r="O6" s="22"/>
      <c r="P6" s="48"/>
    </row>
    <row r="7" spans="1:16" ht="12.75">
      <c r="A7" s="112" t="s">
        <v>65</v>
      </c>
      <c r="B7" s="113"/>
      <c r="C7" s="114"/>
      <c r="D7" s="13" t="s">
        <v>2</v>
      </c>
      <c r="E7" s="119" t="s">
        <v>130</v>
      </c>
      <c r="F7" s="120"/>
      <c r="G7" s="120"/>
      <c r="H7" s="120"/>
      <c r="I7" s="120"/>
      <c r="J7" s="120"/>
      <c r="K7" s="12"/>
      <c r="L7" s="12"/>
      <c r="M7" s="21"/>
      <c r="N7" s="12"/>
      <c r="O7" s="22"/>
      <c r="P7" s="48"/>
    </row>
    <row r="8" spans="1:16" ht="12.75">
      <c r="A8" s="24"/>
      <c r="B8" s="25"/>
      <c r="C8" s="25"/>
      <c r="D8" s="13"/>
      <c r="E8" s="25"/>
      <c r="F8" s="25"/>
      <c r="G8" s="25"/>
      <c r="H8" s="64"/>
      <c r="I8" s="25"/>
      <c r="J8" s="25"/>
      <c r="K8" s="25"/>
      <c r="L8" s="25"/>
      <c r="M8" s="25"/>
      <c r="N8" s="15"/>
      <c r="O8" s="22"/>
      <c r="P8" s="48"/>
    </row>
    <row r="9" spans="1:16" ht="12.75">
      <c r="A9" s="115" t="s">
        <v>59</v>
      </c>
      <c r="B9" s="116"/>
      <c r="C9" s="116"/>
      <c r="D9" s="116"/>
      <c r="E9" s="121" t="s">
        <v>134</v>
      </c>
      <c r="F9" s="122"/>
      <c r="G9" s="122"/>
      <c r="H9" s="122"/>
      <c r="I9" s="122"/>
      <c r="J9" s="122"/>
      <c r="K9" s="15"/>
      <c r="L9" s="12"/>
      <c r="M9" s="21"/>
      <c r="N9" s="21"/>
      <c r="O9" s="22"/>
      <c r="P9" s="48"/>
    </row>
    <row r="10" spans="1:16" ht="12.75">
      <c r="A10" s="14"/>
      <c r="B10" s="15"/>
      <c r="C10" s="15"/>
      <c r="D10" s="15"/>
      <c r="E10" s="25"/>
      <c r="F10" s="15"/>
      <c r="G10" s="15"/>
      <c r="H10" s="65"/>
      <c r="I10" s="15"/>
      <c r="J10" s="15"/>
      <c r="K10" s="15"/>
      <c r="L10" s="15"/>
      <c r="M10" s="15"/>
      <c r="N10" s="15"/>
      <c r="O10" s="22"/>
      <c r="P10" s="48"/>
    </row>
    <row r="11" spans="1:16" ht="12.75">
      <c r="A11" s="124" t="s">
        <v>67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22"/>
      <c r="P11" s="48"/>
    </row>
    <row r="12" spans="1:16" ht="12.75">
      <c r="A12" s="14"/>
      <c r="B12" s="15"/>
      <c r="C12" s="15"/>
      <c r="D12" s="15"/>
      <c r="E12" s="15"/>
      <c r="F12" s="15"/>
      <c r="G12" s="15"/>
      <c r="H12" s="65"/>
      <c r="I12" s="26" t="s">
        <v>62</v>
      </c>
      <c r="J12" s="15"/>
      <c r="K12" s="26" t="s">
        <v>62</v>
      </c>
      <c r="L12" s="15"/>
      <c r="M12" s="15"/>
      <c r="N12" s="15"/>
      <c r="O12" s="22"/>
      <c r="P12" s="48"/>
    </row>
    <row r="13" spans="1:16" ht="15" customHeight="1">
      <c r="A13" s="117" t="s">
        <v>60</v>
      </c>
      <c r="B13" s="118"/>
      <c r="C13" s="118"/>
      <c r="D13" s="118"/>
      <c r="E13" s="118"/>
      <c r="F13" s="118"/>
      <c r="G13" s="118"/>
      <c r="H13" s="86" t="s">
        <v>74</v>
      </c>
      <c r="I13" s="77" t="s">
        <v>132</v>
      </c>
      <c r="J13" s="85" t="s">
        <v>58</v>
      </c>
      <c r="K13" s="77" t="s">
        <v>133</v>
      </c>
      <c r="L13" s="78"/>
      <c r="M13" s="79"/>
      <c r="N13" s="52"/>
      <c r="O13" s="80"/>
      <c r="P13" s="81"/>
    </row>
    <row r="14" spans="1:16" ht="15" customHeight="1">
      <c r="A14" s="118"/>
      <c r="B14" s="118"/>
      <c r="C14" s="118"/>
      <c r="D14" s="118"/>
      <c r="E14" s="118"/>
      <c r="F14" s="118"/>
      <c r="G14" s="118"/>
      <c r="H14" s="66"/>
      <c r="I14" s="92"/>
      <c r="J14" s="92"/>
      <c r="K14" s="123"/>
      <c r="L14" s="79"/>
      <c r="M14" s="79"/>
      <c r="N14" s="79"/>
      <c r="O14" s="80"/>
      <c r="P14" s="81"/>
    </row>
    <row r="15" spans="1:16" ht="12" customHeight="1">
      <c r="A15" s="19"/>
      <c r="B15" s="28"/>
      <c r="C15" s="28"/>
      <c r="D15" s="28"/>
      <c r="E15" s="28"/>
      <c r="F15" s="28"/>
      <c r="G15" s="28"/>
      <c r="H15" s="66"/>
      <c r="I15" s="28"/>
      <c r="J15" s="29"/>
      <c r="K15" s="30"/>
      <c r="L15" s="79"/>
      <c r="M15" s="79"/>
      <c r="N15" s="79"/>
      <c r="O15" s="80"/>
      <c r="P15" s="81"/>
    </row>
    <row r="16" spans="1:16" ht="8.25" customHeight="1" hidden="1">
      <c r="A16" s="15"/>
      <c r="B16" s="15"/>
      <c r="C16" s="15"/>
      <c r="D16" s="15"/>
      <c r="E16" s="15"/>
      <c r="F16" s="15"/>
      <c r="G16" s="15"/>
      <c r="H16" s="65"/>
      <c r="I16" s="15"/>
      <c r="J16" s="15"/>
      <c r="K16" s="26"/>
      <c r="L16" s="15"/>
      <c r="M16" s="15"/>
      <c r="N16" s="15"/>
      <c r="O16" s="22"/>
      <c r="P16" s="48"/>
    </row>
    <row r="17" spans="1:16" ht="16.5" customHeight="1" hidden="1">
      <c r="A17" s="17"/>
      <c r="B17" s="27"/>
      <c r="C17" s="16"/>
      <c r="D17" s="17"/>
      <c r="E17" s="16"/>
      <c r="F17" s="16"/>
      <c r="G17" s="16"/>
      <c r="H17" s="67"/>
      <c r="I17" s="16"/>
      <c r="J17" s="16"/>
      <c r="K17" s="12"/>
      <c r="L17" s="12"/>
      <c r="M17" s="21"/>
      <c r="N17" s="21"/>
      <c r="O17" s="22"/>
      <c r="P17" s="48"/>
    </row>
    <row r="18" spans="1:16" ht="12.75" hidden="1">
      <c r="A18" s="15"/>
      <c r="B18" s="26"/>
      <c r="C18" s="15"/>
      <c r="D18" s="15"/>
      <c r="E18" s="15"/>
      <c r="F18" s="15"/>
      <c r="G18" s="15"/>
      <c r="H18" s="68"/>
      <c r="I18" s="15"/>
      <c r="J18" s="15"/>
      <c r="K18" s="15"/>
      <c r="L18" s="15"/>
      <c r="M18" s="15"/>
      <c r="N18" s="15"/>
      <c r="O18" s="22"/>
      <c r="P18" s="48"/>
    </row>
    <row r="19" spans="1:16" ht="86.25">
      <c r="A19" s="18" t="s">
        <v>3</v>
      </c>
      <c r="B19" s="87" t="s">
        <v>84</v>
      </c>
      <c r="C19" s="18" t="s">
        <v>85</v>
      </c>
      <c r="D19" s="18" t="s">
        <v>75</v>
      </c>
      <c r="E19" s="69" t="s">
        <v>82</v>
      </c>
      <c r="F19" s="69" t="s">
        <v>76</v>
      </c>
      <c r="G19" s="69" t="s">
        <v>77</v>
      </c>
      <c r="H19" s="69" t="s">
        <v>78</v>
      </c>
      <c r="I19" s="88" t="s">
        <v>79</v>
      </c>
      <c r="J19" s="18" t="s">
        <v>80</v>
      </c>
      <c r="K19" s="18" t="s">
        <v>81</v>
      </c>
      <c r="L19" s="18" t="s">
        <v>86</v>
      </c>
      <c r="M19" s="18" t="s">
        <v>88</v>
      </c>
      <c r="N19" s="18" t="s">
        <v>87</v>
      </c>
      <c r="O19" s="18" t="s">
        <v>83</v>
      </c>
      <c r="P19" s="48"/>
    </row>
    <row r="20" spans="1:256" s="34" customFormat="1" ht="51">
      <c r="A20" s="39" t="s">
        <v>20</v>
      </c>
      <c r="B20" s="39" t="s">
        <v>92</v>
      </c>
      <c r="C20" s="39" t="s">
        <v>93</v>
      </c>
      <c r="D20" s="41" t="s">
        <v>94</v>
      </c>
      <c r="E20" s="84" t="s">
        <v>95</v>
      </c>
      <c r="F20" s="40" t="s">
        <v>96</v>
      </c>
      <c r="G20" s="39" t="s">
        <v>97</v>
      </c>
      <c r="H20" s="83">
        <v>16</v>
      </c>
      <c r="I20" s="70">
        <v>5200</v>
      </c>
      <c r="J20" s="39"/>
      <c r="K20" s="39"/>
      <c r="L20" s="39" t="s">
        <v>72</v>
      </c>
      <c r="M20" s="39"/>
      <c r="N20" s="39"/>
      <c r="O20" s="40" t="s">
        <v>72</v>
      </c>
      <c r="P20" s="49"/>
      <c r="IV20" s="12"/>
    </row>
    <row r="21" spans="1:256" s="34" customFormat="1" ht="51">
      <c r="A21" s="39" t="s">
        <v>21</v>
      </c>
      <c r="B21" s="39" t="s">
        <v>98</v>
      </c>
      <c r="C21" s="39" t="s">
        <v>99</v>
      </c>
      <c r="D21" s="41" t="s">
        <v>100</v>
      </c>
      <c r="E21" s="82" t="s">
        <v>101</v>
      </c>
      <c r="F21" s="40" t="s">
        <v>102</v>
      </c>
      <c r="G21" s="39" t="s">
        <v>103</v>
      </c>
      <c r="H21" s="83">
        <v>4049</v>
      </c>
      <c r="I21" s="70">
        <v>1540</v>
      </c>
      <c r="J21" s="39"/>
      <c r="K21" s="39"/>
      <c r="L21" s="39" t="s">
        <v>72</v>
      </c>
      <c r="M21" s="39"/>
      <c r="N21" s="39"/>
      <c r="O21" s="40"/>
      <c r="P21" s="49"/>
      <c r="IV21" s="12"/>
    </row>
    <row r="22" spans="1:256" s="34" customFormat="1" ht="38.25">
      <c r="A22" s="39" t="s">
        <v>22</v>
      </c>
      <c r="B22" s="39" t="s">
        <v>104</v>
      </c>
      <c r="C22" s="39" t="s">
        <v>105</v>
      </c>
      <c r="D22" s="41" t="s">
        <v>106</v>
      </c>
      <c r="E22" s="82" t="s">
        <v>107</v>
      </c>
      <c r="F22" s="40" t="s">
        <v>108</v>
      </c>
      <c r="G22" s="39" t="s">
        <v>109</v>
      </c>
      <c r="H22" s="83">
        <v>14930</v>
      </c>
      <c r="I22" s="70">
        <v>18500</v>
      </c>
      <c r="J22" s="39"/>
      <c r="K22" s="39"/>
      <c r="L22" s="39"/>
      <c r="M22" s="39"/>
      <c r="N22" s="39"/>
      <c r="O22" s="40"/>
      <c r="P22" s="49"/>
      <c r="IV22" s="12"/>
    </row>
    <row r="23" spans="1:256" s="34" customFormat="1" ht="38.25">
      <c r="A23" s="39" t="s">
        <v>23</v>
      </c>
      <c r="B23" s="39" t="s">
        <v>104</v>
      </c>
      <c r="C23" s="39" t="s">
        <v>105</v>
      </c>
      <c r="D23" s="41" t="s">
        <v>106</v>
      </c>
      <c r="E23" s="82" t="s">
        <v>110</v>
      </c>
      <c r="F23" s="40" t="s">
        <v>111</v>
      </c>
      <c r="G23" s="39" t="s">
        <v>109</v>
      </c>
      <c r="H23" s="83">
        <v>8995</v>
      </c>
      <c r="I23" s="70">
        <v>20500</v>
      </c>
      <c r="J23" s="39"/>
      <c r="K23" s="39"/>
      <c r="L23" s="39"/>
      <c r="M23" s="39"/>
      <c r="N23" s="39"/>
      <c r="O23" s="40"/>
      <c r="P23" s="49"/>
      <c r="IV23" s="12"/>
    </row>
    <row r="24" spans="1:256" s="34" customFormat="1" ht="38.25">
      <c r="A24" s="39" t="s">
        <v>24</v>
      </c>
      <c r="B24" s="39" t="s">
        <v>112</v>
      </c>
      <c r="C24" s="39" t="s">
        <v>113</v>
      </c>
      <c r="D24" s="41" t="s">
        <v>114</v>
      </c>
      <c r="E24" s="82" t="s">
        <v>115</v>
      </c>
      <c r="F24" s="40" t="s">
        <v>116</v>
      </c>
      <c r="G24" s="39" t="s">
        <v>117</v>
      </c>
      <c r="H24" s="83">
        <v>8975</v>
      </c>
      <c r="I24" s="70">
        <v>23620</v>
      </c>
      <c r="J24" s="39"/>
      <c r="K24" s="39"/>
      <c r="L24" s="39"/>
      <c r="M24" s="39"/>
      <c r="N24" s="39"/>
      <c r="O24" s="40"/>
      <c r="P24" s="49"/>
      <c r="IV24" s="12"/>
    </row>
    <row r="25" spans="1:256" s="34" customFormat="1" ht="38.25">
      <c r="A25" s="39" t="s">
        <v>25</v>
      </c>
      <c r="B25" s="39" t="s">
        <v>118</v>
      </c>
      <c r="C25" s="39" t="s">
        <v>119</v>
      </c>
      <c r="D25" s="41" t="s">
        <v>120</v>
      </c>
      <c r="E25" s="82" t="s">
        <v>121</v>
      </c>
      <c r="F25" s="40" t="s">
        <v>122</v>
      </c>
      <c r="G25" s="39" t="s">
        <v>123</v>
      </c>
      <c r="H25" s="83">
        <v>5140</v>
      </c>
      <c r="I25" s="70">
        <v>1500</v>
      </c>
      <c r="J25" s="39"/>
      <c r="K25" s="39"/>
      <c r="L25" s="39"/>
      <c r="M25" s="39"/>
      <c r="N25" s="39"/>
      <c r="O25" s="40"/>
      <c r="P25" s="49"/>
      <c r="IV25" s="12"/>
    </row>
    <row r="26" spans="1:256" s="34" customFormat="1" ht="51">
      <c r="A26" s="39" t="s">
        <v>124</v>
      </c>
      <c r="B26" s="39" t="s">
        <v>125</v>
      </c>
      <c r="C26" s="39" t="s">
        <v>126</v>
      </c>
      <c r="D26" s="41" t="s">
        <v>127</v>
      </c>
      <c r="E26" s="82" t="s">
        <v>128</v>
      </c>
      <c r="F26" s="40" t="s">
        <v>129</v>
      </c>
      <c r="G26" s="39" t="s">
        <v>103</v>
      </c>
      <c r="H26" s="83">
        <v>4542.4</v>
      </c>
      <c r="I26" s="70">
        <v>2650</v>
      </c>
      <c r="J26" s="39"/>
      <c r="K26" s="39"/>
      <c r="L26" s="39" t="s">
        <v>72</v>
      </c>
      <c r="M26" s="39"/>
      <c r="N26" s="39"/>
      <c r="O26" s="40"/>
      <c r="P26" s="49"/>
      <c r="IV26" s="12"/>
    </row>
    <row r="27" spans="1:256" s="34" customFormat="1" ht="12.75">
      <c r="A27" s="39"/>
      <c r="B27" s="39"/>
      <c r="C27" s="39"/>
      <c r="D27" s="41"/>
      <c r="E27" s="82" t="s">
        <v>72</v>
      </c>
      <c r="F27" s="40"/>
      <c r="G27" s="39"/>
      <c r="H27" s="83"/>
      <c r="I27" s="70"/>
      <c r="J27" s="39"/>
      <c r="K27" s="39"/>
      <c r="L27" s="39"/>
      <c r="M27" s="39"/>
      <c r="N27" s="39"/>
      <c r="O27" s="40"/>
      <c r="P27" s="49"/>
      <c r="IV27" s="12"/>
    </row>
    <row r="28" spans="1:256" s="34" customFormat="1" ht="12.75">
      <c r="A28" s="39"/>
      <c r="B28" s="39"/>
      <c r="C28" s="39"/>
      <c r="D28" s="41"/>
      <c r="E28" s="82" t="s">
        <v>72</v>
      </c>
      <c r="F28" s="40"/>
      <c r="G28" s="39"/>
      <c r="H28" s="83"/>
      <c r="I28" s="70"/>
      <c r="J28" s="39"/>
      <c r="K28" s="39"/>
      <c r="L28" s="39"/>
      <c r="M28" s="39"/>
      <c r="N28" s="39"/>
      <c r="O28" s="40"/>
      <c r="P28" s="49"/>
      <c r="IV28" s="12"/>
    </row>
    <row r="29" spans="1:256" s="34" customFormat="1" ht="12.75" customHeight="1">
      <c r="A29" s="39"/>
      <c r="B29" s="39"/>
      <c r="C29" s="39"/>
      <c r="D29" s="41"/>
      <c r="E29" s="82" t="s">
        <v>72</v>
      </c>
      <c r="F29" s="40"/>
      <c r="G29" s="39"/>
      <c r="H29" s="83"/>
      <c r="I29" s="70"/>
      <c r="J29" s="39"/>
      <c r="K29" s="39"/>
      <c r="L29" s="39"/>
      <c r="M29" s="39"/>
      <c r="N29" s="39"/>
      <c r="O29" s="40"/>
      <c r="P29" s="49"/>
      <c r="IV29" s="12"/>
    </row>
    <row r="30" spans="1:256" s="34" customFormat="1" ht="15.75" customHeight="1">
      <c r="A30" s="39"/>
      <c r="B30" s="39"/>
      <c r="C30" s="39"/>
      <c r="D30" s="41"/>
      <c r="E30" s="82" t="s">
        <v>72</v>
      </c>
      <c r="F30" s="40"/>
      <c r="G30" s="39"/>
      <c r="H30" s="83"/>
      <c r="I30" s="70"/>
      <c r="J30" s="39"/>
      <c r="K30" s="39"/>
      <c r="L30" s="39"/>
      <c r="M30" s="39"/>
      <c r="N30" s="39"/>
      <c r="O30" s="40"/>
      <c r="P30" s="49"/>
      <c r="IV30" s="12"/>
    </row>
    <row r="31" spans="1:256" s="34" customFormat="1" ht="12.75">
      <c r="A31" s="39"/>
      <c r="B31" s="39"/>
      <c r="C31" s="39"/>
      <c r="D31" s="41"/>
      <c r="E31" s="82" t="s">
        <v>72</v>
      </c>
      <c r="F31" s="40"/>
      <c r="G31" s="39"/>
      <c r="H31" s="83"/>
      <c r="I31" s="70"/>
      <c r="J31" s="39"/>
      <c r="K31" s="39"/>
      <c r="L31" s="39"/>
      <c r="M31" s="39"/>
      <c r="N31" s="39"/>
      <c r="O31" s="40"/>
      <c r="P31" s="49"/>
      <c r="IV31" s="12"/>
    </row>
    <row r="32" spans="1:256" s="34" customFormat="1" ht="12.75">
      <c r="A32" s="39"/>
      <c r="B32" s="39"/>
      <c r="C32" s="39"/>
      <c r="D32" s="41"/>
      <c r="E32" s="82" t="s">
        <v>72</v>
      </c>
      <c r="F32" s="40"/>
      <c r="G32" s="39"/>
      <c r="H32" s="83"/>
      <c r="I32" s="70"/>
      <c r="J32" s="39"/>
      <c r="K32" s="39"/>
      <c r="L32" s="39"/>
      <c r="M32" s="39"/>
      <c r="N32" s="39"/>
      <c r="O32" s="40"/>
      <c r="P32" s="49"/>
      <c r="IV32" s="12"/>
    </row>
    <row r="33" spans="1:256" s="34" customFormat="1" ht="12.75">
      <c r="A33" s="39"/>
      <c r="B33" s="39"/>
      <c r="C33" s="39"/>
      <c r="D33" s="41"/>
      <c r="E33" s="82" t="s">
        <v>72</v>
      </c>
      <c r="F33" s="40"/>
      <c r="G33" s="39"/>
      <c r="H33" s="83"/>
      <c r="I33" s="70"/>
      <c r="J33" s="39"/>
      <c r="K33" s="39"/>
      <c r="L33" s="39"/>
      <c r="M33" s="39"/>
      <c r="N33" s="39"/>
      <c r="O33" s="40"/>
      <c r="P33" s="49"/>
      <c r="IV33" s="12"/>
    </row>
    <row r="34" spans="1:256" s="34" customFormat="1" ht="12.75">
      <c r="A34" s="39"/>
      <c r="B34" s="39"/>
      <c r="C34" s="39"/>
      <c r="D34" s="41"/>
      <c r="E34" s="82" t="s">
        <v>72</v>
      </c>
      <c r="F34" s="40"/>
      <c r="G34" s="39"/>
      <c r="H34" s="83"/>
      <c r="I34" s="70"/>
      <c r="J34" s="39"/>
      <c r="K34" s="39"/>
      <c r="L34" s="39"/>
      <c r="M34" s="39"/>
      <c r="N34" s="39"/>
      <c r="O34" s="40"/>
      <c r="P34" s="49"/>
      <c r="IV34" s="12"/>
    </row>
    <row r="35" spans="1:256" s="34" customFormat="1" ht="12.75">
      <c r="A35" s="39"/>
      <c r="B35" s="39"/>
      <c r="C35" s="39"/>
      <c r="D35" s="41"/>
      <c r="E35" s="82" t="s">
        <v>72</v>
      </c>
      <c r="F35" s="40"/>
      <c r="G35" s="39"/>
      <c r="H35" s="83"/>
      <c r="I35" s="70"/>
      <c r="J35" s="39"/>
      <c r="K35" s="39"/>
      <c r="L35" s="39"/>
      <c r="M35" s="39"/>
      <c r="N35" s="39"/>
      <c r="O35" s="40"/>
      <c r="P35" s="49"/>
      <c r="IV35" s="12"/>
    </row>
    <row r="36" spans="1:256" s="34" customFormat="1" ht="12.75">
      <c r="A36" s="39"/>
      <c r="B36" s="39"/>
      <c r="C36" s="39"/>
      <c r="D36" s="41"/>
      <c r="E36" s="82" t="s">
        <v>72</v>
      </c>
      <c r="F36" s="40"/>
      <c r="G36" s="39"/>
      <c r="H36" s="83"/>
      <c r="I36" s="70"/>
      <c r="J36" s="39"/>
      <c r="K36" s="39"/>
      <c r="L36" s="39"/>
      <c r="M36" s="39"/>
      <c r="N36" s="39"/>
      <c r="O36" s="40"/>
      <c r="P36" s="49"/>
      <c r="IV36" s="12"/>
    </row>
    <row r="37" spans="1:256" s="34" customFormat="1" ht="12.75">
      <c r="A37" s="39"/>
      <c r="B37" s="39"/>
      <c r="C37" s="39"/>
      <c r="D37" s="41"/>
      <c r="E37" s="82" t="s">
        <v>72</v>
      </c>
      <c r="F37" s="40"/>
      <c r="G37" s="39"/>
      <c r="H37" s="83"/>
      <c r="I37" s="70"/>
      <c r="J37" s="39"/>
      <c r="K37" s="39"/>
      <c r="L37" s="39"/>
      <c r="M37" s="39"/>
      <c r="N37" s="39"/>
      <c r="O37" s="40"/>
      <c r="P37" s="49"/>
      <c r="IV37" s="12"/>
    </row>
    <row r="38" spans="1:256" s="34" customFormat="1" ht="12.75">
      <c r="A38" s="39"/>
      <c r="B38" s="39"/>
      <c r="C38" s="39"/>
      <c r="D38" s="41"/>
      <c r="E38" s="82" t="s">
        <v>72</v>
      </c>
      <c r="F38" s="40"/>
      <c r="G38" s="39"/>
      <c r="H38" s="83"/>
      <c r="I38" s="70"/>
      <c r="J38" s="39"/>
      <c r="K38" s="39"/>
      <c r="L38" s="39"/>
      <c r="M38" s="39"/>
      <c r="N38" s="39"/>
      <c r="O38" s="40"/>
      <c r="P38" s="49"/>
      <c r="IV38" s="12"/>
    </row>
    <row r="39" spans="1:256" s="34" customFormat="1" ht="12.75">
      <c r="A39" s="39"/>
      <c r="B39" s="39"/>
      <c r="C39" s="39"/>
      <c r="D39" s="41"/>
      <c r="E39" s="82" t="s">
        <v>72</v>
      </c>
      <c r="F39" s="40"/>
      <c r="G39" s="39"/>
      <c r="H39" s="83"/>
      <c r="I39" s="70"/>
      <c r="J39" s="39"/>
      <c r="K39" s="39"/>
      <c r="L39" s="39"/>
      <c r="M39" s="39"/>
      <c r="N39" s="39"/>
      <c r="O39" s="40"/>
      <c r="P39" s="49"/>
      <c r="IV39" s="12"/>
    </row>
    <row r="40" spans="1:256" s="34" customFormat="1" ht="12.75">
      <c r="A40" s="39"/>
      <c r="B40" s="39"/>
      <c r="C40" s="39"/>
      <c r="D40" s="41"/>
      <c r="E40" s="82"/>
      <c r="F40" s="40"/>
      <c r="G40" s="39"/>
      <c r="H40" s="83"/>
      <c r="I40" s="70"/>
      <c r="J40" s="39"/>
      <c r="K40" s="39"/>
      <c r="L40" s="39"/>
      <c r="M40" s="39"/>
      <c r="N40" s="39"/>
      <c r="O40" s="40"/>
      <c r="P40" s="49"/>
      <c r="IV40" s="12"/>
    </row>
    <row r="41" spans="1:256" s="34" customFormat="1" ht="12.75">
      <c r="A41" s="39"/>
      <c r="B41" s="39"/>
      <c r="C41" s="39"/>
      <c r="D41" s="41"/>
      <c r="E41" s="82" t="s">
        <v>72</v>
      </c>
      <c r="F41" s="40"/>
      <c r="G41" s="39"/>
      <c r="H41" s="83"/>
      <c r="I41" s="70"/>
      <c r="J41" s="39"/>
      <c r="K41" s="39"/>
      <c r="L41" s="39"/>
      <c r="M41" s="39"/>
      <c r="N41" s="39"/>
      <c r="O41" s="40"/>
      <c r="P41" s="49"/>
      <c r="IV41" s="12"/>
    </row>
    <row r="42" spans="1:256" s="34" customFormat="1" ht="12.75">
      <c r="A42" s="39"/>
      <c r="B42" s="39"/>
      <c r="C42" s="39"/>
      <c r="D42" s="41"/>
      <c r="E42" s="82" t="s">
        <v>72</v>
      </c>
      <c r="F42" s="40"/>
      <c r="G42" s="39"/>
      <c r="H42" s="83"/>
      <c r="I42" s="70"/>
      <c r="J42" s="39"/>
      <c r="K42" s="39"/>
      <c r="L42" s="39"/>
      <c r="M42" s="39"/>
      <c r="N42" s="39"/>
      <c r="O42" s="40"/>
      <c r="P42" s="49"/>
      <c r="IV42" s="12"/>
    </row>
    <row r="43" spans="1:256" s="34" customFormat="1" ht="12.75">
      <c r="A43" s="39"/>
      <c r="B43" s="39"/>
      <c r="C43" s="39"/>
      <c r="D43" s="41"/>
      <c r="E43" s="82" t="s">
        <v>72</v>
      </c>
      <c r="F43" s="40"/>
      <c r="G43" s="39"/>
      <c r="H43" s="83"/>
      <c r="I43" s="70"/>
      <c r="J43" s="39"/>
      <c r="K43" s="39"/>
      <c r="L43" s="39"/>
      <c r="M43" s="39"/>
      <c r="N43" s="39"/>
      <c r="O43" s="40"/>
      <c r="P43" s="49"/>
      <c r="IV43" s="12"/>
    </row>
    <row r="44" spans="1:256" s="34" customFormat="1" ht="12.75">
      <c r="A44" s="39"/>
      <c r="B44" s="39"/>
      <c r="C44" s="39"/>
      <c r="D44" s="41"/>
      <c r="E44" s="82" t="s">
        <v>72</v>
      </c>
      <c r="F44" s="40"/>
      <c r="G44" s="39"/>
      <c r="H44" s="83"/>
      <c r="I44" s="70"/>
      <c r="J44" s="39"/>
      <c r="K44" s="39"/>
      <c r="L44" s="39"/>
      <c r="M44" s="39"/>
      <c r="N44" s="39"/>
      <c r="O44" s="40"/>
      <c r="P44" s="49"/>
      <c r="IV44" s="12"/>
    </row>
    <row r="45" spans="1:256" s="34" customFormat="1" ht="12.75">
      <c r="A45" s="39"/>
      <c r="B45" s="39"/>
      <c r="C45" s="39"/>
      <c r="D45" s="41"/>
      <c r="E45" s="82" t="s">
        <v>72</v>
      </c>
      <c r="F45" s="40"/>
      <c r="G45" s="39"/>
      <c r="H45" s="83"/>
      <c r="I45" s="70"/>
      <c r="J45" s="39"/>
      <c r="K45" s="39"/>
      <c r="L45" s="39"/>
      <c r="M45" s="39"/>
      <c r="N45" s="39"/>
      <c r="O45" s="40"/>
      <c r="P45" s="49"/>
      <c r="IV45" s="12"/>
    </row>
    <row r="46" spans="1:256" s="34" customFormat="1" ht="12.75">
      <c r="A46" s="39"/>
      <c r="B46" s="39"/>
      <c r="C46" s="39"/>
      <c r="D46" s="41"/>
      <c r="E46" s="82" t="s">
        <v>72</v>
      </c>
      <c r="F46" s="40"/>
      <c r="G46" s="39"/>
      <c r="H46" s="83"/>
      <c r="I46" s="70"/>
      <c r="J46" s="39"/>
      <c r="K46" s="39"/>
      <c r="L46" s="39"/>
      <c r="M46" s="39"/>
      <c r="N46" s="39"/>
      <c r="O46" s="40"/>
      <c r="P46" s="49"/>
      <c r="IV46" s="12"/>
    </row>
    <row r="47" spans="1:256" s="34" customFormat="1" ht="12.75">
      <c r="A47" s="39"/>
      <c r="B47" s="39"/>
      <c r="C47" s="39"/>
      <c r="D47" s="41"/>
      <c r="E47" s="82" t="s">
        <v>72</v>
      </c>
      <c r="F47" s="40"/>
      <c r="G47" s="39"/>
      <c r="H47" s="83"/>
      <c r="I47" s="70"/>
      <c r="J47" s="39"/>
      <c r="K47" s="39"/>
      <c r="L47" s="39"/>
      <c r="M47" s="39"/>
      <c r="N47" s="39"/>
      <c r="O47" s="40"/>
      <c r="P47" s="49"/>
      <c r="IV47" s="12"/>
    </row>
    <row r="48" spans="1:256" s="34" customFormat="1" ht="12.75">
      <c r="A48" s="39"/>
      <c r="B48" s="39"/>
      <c r="C48" s="39"/>
      <c r="D48" s="41"/>
      <c r="E48" s="82" t="s">
        <v>72</v>
      </c>
      <c r="F48" s="40"/>
      <c r="G48" s="39"/>
      <c r="H48" s="83"/>
      <c r="I48" s="70"/>
      <c r="J48" s="39"/>
      <c r="K48" s="39"/>
      <c r="L48" s="39"/>
      <c r="M48" s="39"/>
      <c r="N48" s="39"/>
      <c r="O48" s="40"/>
      <c r="P48" s="49"/>
      <c r="IV48" s="12"/>
    </row>
    <row r="49" spans="1:256" s="34" customFormat="1" ht="12.75">
      <c r="A49" s="39"/>
      <c r="B49" s="39"/>
      <c r="C49" s="39"/>
      <c r="D49" s="41"/>
      <c r="E49" s="82" t="s">
        <v>72</v>
      </c>
      <c r="F49" s="40"/>
      <c r="G49" s="39"/>
      <c r="H49" s="83"/>
      <c r="I49" s="70"/>
      <c r="J49" s="39"/>
      <c r="K49" s="39"/>
      <c r="L49" s="39"/>
      <c r="M49" s="39"/>
      <c r="N49" s="39"/>
      <c r="O49" s="40"/>
      <c r="P49" s="49"/>
      <c r="IV49" s="12"/>
    </row>
    <row r="50" spans="1:256" s="34" customFormat="1" ht="12.75">
      <c r="A50" s="39"/>
      <c r="B50" s="39"/>
      <c r="C50" s="39"/>
      <c r="D50" s="41"/>
      <c r="E50" s="84" t="s">
        <v>72</v>
      </c>
      <c r="F50" s="40"/>
      <c r="G50" s="39"/>
      <c r="H50" s="83"/>
      <c r="I50" s="70"/>
      <c r="J50" s="39"/>
      <c r="K50" s="39"/>
      <c r="L50" s="39"/>
      <c r="M50" s="39"/>
      <c r="N50" s="39"/>
      <c r="O50" s="40"/>
      <c r="P50" s="49"/>
      <c r="IV50" s="12"/>
    </row>
    <row r="51" spans="1:256" s="34" customFormat="1" ht="12.75">
      <c r="A51" s="39"/>
      <c r="B51" s="39"/>
      <c r="C51" s="39"/>
      <c r="D51" s="41"/>
      <c r="E51" s="40"/>
      <c r="F51" s="40"/>
      <c r="G51" s="39"/>
      <c r="H51" s="70"/>
      <c r="I51" s="70"/>
      <c r="J51" s="39"/>
      <c r="K51" s="39"/>
      <c r="L51" s="39"/>
      <c r="M51" s="39"/>
      <c r="N51" s="39"/>
      <c r="O51" s="40"/>
      <c r="P51" s="49"/>
      <c r="IV51" s="12"/>
    </row>
    <row r="52" spans="1:256" s="34" customFormat="1" ht="12.75">
      <c r="A52" s="39"/>
      <c r="B52" s="39"/>
      <c r="C52" s="39"/>
      <c r="D52" s="41"/>
      <c r="E52" s="40"/>
      <c r="F52" s="40"/>
      <c r="G52" s="39"/>
      <c r="H52" s="70"/>
      <c r="I52" s="70"/>
      <c r="J52" s="39"/>
      <c r="K52" s="39"/>
      <c r="L52" s="39"/>
      <c r="M52" s="39"/>
      <c r="N52" s="39"/>
      <c r="O52" s="40"/>
      <c r="P52" s="49"/>
      <c r="IV52" s="12"/>
    </row>
    <row r="53" spans="1:256" s="34" customFormat="1" ht="12.75">
      <c r="A53" s="39"/>
      <c r="B53" s="39"/>
      <c r="C53" s="39"/>
      <c r="D53" s="41"/>
      <c r="E53" s="40"/>
      <c r="F53" s="40"/>
      <c r="G53" s="39"/>
      <c r="H53" s="70"/>
      <c r="I53" s="70"/>
      <c r="J53" s="39"/>
      <c r="K53" s="39"/>
      <c r="L53" s="39"/>
      <c r="M53" s="39"/>
      <c r="N53" s="39"/>
      <c r="O53" s="40"/>
      <c r="P53" s="49"/>
      <c r="IV53" s="12"/>
    </row>
    <row r="54" spans="1:256" s="34" customFormat="1" ht="12.75">
      <c r="A54" s="39"/>
      <c r="B54" s="39"/>
      <c r="C54" s="39"/>
      <c r="D54" s="41"/>
      <c r="E54" s="40"/>
      <c r="F54" s="40"/>
      <c r="G54" s="39"/>
      <c r="H54" s="70"/>
      <c r="I54" s="70"/>
      <c r="J54" s="39"/>
      <c r="K54" s="39"/>
      <c r="L54" s="39"/>
      <c r="M54" s="39"/>
      <c r="N54" s="39"/>
      <c r="O54" s="40"/>
      <c r="P54" s="49"/>
      <c r="IV54" s="12"/>
    </row>
    <row r="55" spans="1:256" s="34" customFormat="1" ht="12.75">
      <c r="A55" s="39"/>
      <c r="B55" s="39"/>
      <c r="C55" s="39"/>
      <c r="D55" s="41"/>
      <c r="E55" s="40"/>
      <c r="F55" s="40"/>
      <c r="G55" s="39"/>
      <c r="H55" s="70"/>
      <c r="I55" s="70"/>
      <c r="J55" s="39"/>
      <c r="K55" s="39"/>
      <c r="L55" s="39"/>
      <c r="M55" s="39"/>
      <c r="N55" s="39"/>
      <c r="O55" s="40"/>
      <c r="P55" s="49"/>
      <c r="IV55" s="12"/>
    </row>
    <row r="56" spans="1:256" s="34" customFormat="1" ht="12.75">
      <c r="A56" s="39"/>
      <c r="B56" s="39"/>
      <c r="C56" s="39"/>
      <c r="D56" s="41"/>
      <c r="E56" s="40"/>
      <c r="F56" s="40"/>
      <c r="G56" s="39"/>
      <c r="H56" s="70"/>
      <c r="I56" s="70"/>
      <c r="J56" s="39"/>
      <c r="K56" s="39"/>
      <c r="L56" s="39"/>
      <c r="M56" s="39"/>
      <c r="N56" s="39"/>
      <c r="O56" s="40"/>
      <c r="P56" s="49"/>
      <c r="IV56" s="12"/>
    </row>
    <row r="57" spans="1:256" s="34" customFormat="1" ht="12.75">
      <c r="A57" s="39"/>
      <c r="B57" s="39"/>
      <c r="C57" s="39"/>
      <c r="D57" s="41"/>
      <c r="E57" s="40"/>
      <c r="F57" s="40"/>
      <c r="G57" s="39"/>
      <c r="H57" s="70"/>
      <c r="I57" s="70"/>
      <c r="J57" s="39"/>
      <c r="K57" s="39"/>
      <c r="L57" s="39"/>
      <c r="M57" s="39"/>
      <c r="N57" s="39"/>
      <c r="O57" s="40"/>
      <c r="P57" s="49"/>
      <c r="IV57" s="12"/>
    </row>
    <row r="58" spans="1:256" s="34" customFormat="1" ht="12.75">
      <c r="A58" s="39"/>
      <c r="B58" s="39"/>
      <c r="C58" s="39"/>
      <c r="D58" s="41"/>
      <c r="E58" s="40"/>
      <c r="F58" s="40"/>
      <c r="G58" s="39"/>
      <c r="H58" s="70"/>
      <c r="I58" s="70"/>
      <c r="J58" s="39"/>
      <c r="K58" s="39"/>
      <c r="L58" s="39"/>
      <c r="M58" s="39"/>
      <c r="N58" s="39"/>
      <c r="O58" s="40"/>
      <c r="P58" s="49"/>
      <c r="IV58" s="12"/>
    </row>
    <row r="59" spans="1:256" s="34" customFormat="1" ht="12.75">
      <c r="A59" s="39"/>
      <c r="B59" s="39"/>
      <c r="C59" s="39"/>
      <c r="D59" s="41"/>
      <c r="E59" s="40"/>
      <c r="F59" s="40"/>
      <c r="G59" s="39"/>
      <c r="H59" s="70"/>
      <c r="I59" s="70"/>
      <c r="J59" s="39"/>
      <c r="K59" s="39"/>
      <c r="L59" s="39"/>
      <c r="M59" s="39"/>
      <c r="N59" s="39"/>
      <c r="O59" s="40"/>
      <c r="P59" s="49"/>
      <c r="IV59" s="12"/>
    </row>
    <row r="60" spans="1:256" s="34" customFormat="1" ht="12.75">
      <c r="A60" s="39"/>
      <c r="B60" s="39"/>
      <c r="C60" s="39"/>
      <c r="D60" s="41"/>
      <c r="E60" s="40"/>
      <c r="F60" s="40"/>
      <c r="G60" s="39"/>
      <c r="H60" s="70"/>
      <c r="I60" s="70"/>
      <c r="J60" s="39"/>
      <c r="K60" s="39"/>
      <c r="L60" s="39"/>
      <c r="M60" s="39"/>
      <c r="N60" s="39"/>
      <c r="O60" s="40"/>
      <c r="P60" s="49"/>
      <c r="IV60" s="12"/>
    </row>
    <row r="61" spans="1:256" s="34" customFormat="1" ht="12.75">
      <c r="A61" s="39"/>
      <c r="B61" s="39"/>
      <c r="C61" s="39"/>
      <c r="D61" s="41"/>
      <c r="E61" s="40"/>
      <c r="F61" s="40"/>
      <c r="G61" s="39"/>
      <c r="H61" s="70"/>
      <c r="I61" s="70"/>
      <c r="J61" s="39"/>
      <c r="K61" s="39"/>
      <c r="L61" s="39"/>
      <c r="M61" s="39"/>
      <c r="N61" s="39"/>
      <c r="O61" s="40"/>
      <c r="P61" s="49"/>
      <c r="IV61" s="12"/>
    </row>
    <row r="62" spans="1:256" s="34" customFormat="1" ht="12.75">
      <c r="A62" s="39"/>
      <c r="B62" s="39"/>
      <c r="C62" s="39"/>
      <c r="D62" s="41"/>
      <c r="E62" s="40"/>
      <c r="F62" s="40"/>
      <c r="G62" s="39"/>
      <c r="H62" s="70"/>
      <c r="I62" s="70"/>
      <c r="J62" s="39"/>
      <c r="K62" s="39"/>
      <c r="L62" s="39"/>
      <c r="M62" s="39"/>
      <c r="N62" s="39"/>
      <c r="O62" s="40"/>
      <c r="P62" s="49"/>
      <c r="IV62" s="12"/>
    </row>
    <row r="63" spans="1:256" s="34" customFormat="1" ht="12.75">
      <c r="A63" s="39"/>
      <c r="B63" s="39"/>
      <c r="C63" s="39"/>
      <c r="D63" s="41"/>
      <c r="E63" s="40"/>
      <c r="F63" s="40"/>
      <c r="G63" s="39"/>
      <c r="H63" s="70"/>
      <c r="I63" s="70"/>
      <c r="J63" s="39"/>
      <c r="K63" s="39"/>
      <c r="L63" s="39"/>
      <c r="M63" s="39"/>
      <c r="N63" s="39"/>
      <c r="O63" s="40"/>
      <c r="P63" s="49"/>
      <c r="IV63" s="12"/>
    </row>
    <row r="64" spans="1:256" s="34" customFormat="1" ht="12.75">
      <c r="A64" s="39"/>
      <c r="B64" s="39"/>
      <c r="C64" s="39"/>
      <c r="D64" s="41"/>
      <c r="E64" s="40"/>
      <c r="F64" s="40"/>
      <c r="G64" s="39"/>
      <c r="H64" s="70"/>
      <c r="I64" s="70"/>
      <c r="J64" s="39"/>
      <c r="K64" s="39"/>
      <c r="L64" s="39"/>
      <c r="M64" s="39"/>
      <c r="N64" s="39"/>
      <c r="O64" s="40"/>
      <c r="P64" s="49"/>
      <c r="IV64" s="12"/>
    </row>
    <row r="65" spans="1:256" s="34" customFormat="1" ht="12.75">
      <c r="A65" s="39"/>
      <c r="B65" s="39"/>
      <c r="C65" s="39"/>
      <c r="D65" s="41"/>
      <c r="E65" s="40"/>
      <c r="F65" s="40"/>
      <c r="G65" s="39"/>
      <c r="H65" s="70"/>
      <c r="I65" s="70"/>
      <c r="J65" s="39"/>
      <c r="K65" s="39"/>
      <c r="L65" s="39"/>
      <c r="M65" s="39"/>
      <c r="N65" s="39"/>
      <c r="O65" s="40"/>
      <c r="P65" s="49"/>
      <c r="IV65" s="12"/>
    </row>
    <row r="66" spans="1:256" s="34" customFormat="1" ht="12.75">
      <c r="A66" s="39"/>
      <c r="B66" s="39"/>
      <c r="C66" s="39"/>
      <c r="D66" s="41"/>
      <c r="E66" s="40"/>
      <c r="F66" s="40"/>
      <c r="G66" s="39"/>
      <c r="H66" s="70"/>
      <c r="I66" s="70"/>
      <c r="J66" s="39"/>
      <c r="K66" s="39"/>
      <c r="L66" s="39"/>
      <c r="M66" s="39"/>
      <c r="N66" s="39"/>
      <c r="O66" s="40"/>
      <c r="P66" s="49"/>
      <c r="IV66" s="12"/>
    </row>
    <row r="67" spans="1:256" s="34" customFormat="1" ht="12.75">
      <c r="A67" s="39"/>
      <c r="B67" s="39"/>
      <c r="C67" s="39"/>
      <c r="D67" s="41"/>
      <c r="E67" s="40"/>
      <c r="F67" s="40"/>
      <c r="G67" s="39"/>
      <c r="H67" s="70"/>
      <c r="I67" s="70"/>
      <c r="J67" s="39"/>
      <c r="K67" s="39"/>
      <c r="L67" s="39"/>
      <c r="M67" s="39"/>
      <c r="N67" s="39"/>
      <c r="O67" s="40"/>
      <c r="P67" s="49"/>
      <c r="IV67" s="12"/>
    </row>
    <row r="68" spans="1:256" s="34" customFormat="1" ht="12.75">
      <c r="A68" s="39"/>
      <c r="B68" s="39"/>
      <c r="C68" s="39"/>
      <c r="D68" s="41"/>
      <c r="E68" s="40"/>
      <c r="F68" s="40"/>
      <c r="G68" s="39"/>
      <c r="H68" s="70"/>
      <c r="I68" s="70"/>
      <c r="J68" s="39"/>
      <c r="K68" s="39"/>
      <c r="L68" s="39"/>
      <c r="M68" s="39"/>
      <c r="N68" s="39"/>
      <c r="O68" s="40"/>
      <c r="P68" s="49"/>
      <c r="IV68" s="12"/>
    </row>
    <row r="69" spans="1:256" s="34" customFormat="1" ht="12.75">
      <c r="A69" s="39"/>
      <c r="B69" s="39"/>
      <c r="C69" s="39"/>
      <c r="D69" s="41"/>
      <c r="E69" s="40"/>
      <c r="F69" s="40"/>
      <c r="G69" s="39"/>
      <c r="H69" s="70"/>
      <c r="I69" s="70"/>
      <c r="J69" s="39"/>
      <c r="K69" s="39"/>
      <c r="L69" s="39"/>
      <c r="M69" s="39"/>
      <c r="N69" s="39"/>
      <c r="O69" s="40"/>
      <c r="P69" s="49"/>
      <c r="IV69" s="12"/>
    </row>
    <row r="70" spans="1:256" s="34" customFormat="1" ht="12.75">
      <c r="A70" s="39"/>
      <c r="B70" s="39"/>
      <c r="C70" s="39"/>
      <c r="D70" s="41"/>
      <c r="E70" s="40"/>
      <c r="F70" s="40"/>
      <c r="G70" s="39"/>
      <c r="H70" s="70"/>
      <c r="I70" s="70"/>
      <c r="J70" s="39"/>
      <c r="K70" s="39"/>
      <c r="L70" s="39"/>
      <c r="M70" s="39"/>
      <c r="N70" s="39"/>
      <c r="O70" s="40"/>
      <c r="P70" s="49"/>
      <c r="IV70" s="12"/>
    </row>
    <row r="71" spans="1:256" s="34" customFormat="1" ht="12.75">
      <c r="A71" s="39"/>
      <c r="B71" s="39"/>
      <c r="C71" s="39"/>
      <c r="D71" s="41"/>
      <c r="E71" s="40"/>
      <c r="F71" s="40"/>
      <c r="G71" s="39"/>
      <c r="H71" s="70"/>
      <c r="I71" s="70"/>
      <c r="J71" s="39"/>
      <c r="K71" s="39"/>
      <c r="L71" s="39"/>
      <c r="M71" s="39"/>
      <c r="N71" s="39"/>
      <c r="O71" s="40"/>
      <c r="P71" s="49"/>
      <c r="IV71" s="12"/>
    </row>
    <row r="72" spans="1:256" s="34" customFormat="1" ht="12.75">
      <c r="A72" s="39"/>
      <c r="B72" s="39"/>
      <c r="C72" s="39"/>
      <c r="D72" s="41"/>
      <c r="E72" s="40"/>
      <c r="F72" s="40"/>
      <c r="G72" s="39"/>
      <c r="H72" s="70"/>
      <c r="I72" s="70"/>
      <c r="J72" s="39"/>
      <c r="K72" s="39"/>
      <c r="L72" s="39"/>
      <c r="M72" s="39"/>
      <c r="N72" s="39"/>
      <c r="O72" s="40"/>
      <c r="P72" s="49"/>
      <c r="IV72" s="12"/>
    </row>
    <row r="73" spans="1:256" s="34" customFormat="1" ht="12.75">
      <c r="A73" s="39"/>
      <c r="B73" s="39"/>
      <c r="C73" s="39"/>
      <c r="D73" s="41"/>
      <c r="E73" s="40"/>
      <c r="F73" s="40"/>
      <c r="G73" s="39"/>
      <c r="H73" s="70"/>
      <c r="I73" s="70"/>
      <c r="J73" s="39"/>
      <c r="K73" s="39"/>
      <c r="L73" s="39"/>
      <c r="M73" s="39"/>
      <c r="N73" s="39"/>
      <c r="O73" s="40"/>
      <c r="P73" s="49"/>
      <c r="IV73" s="12"/>
    </row>
    <row r="74" spans="1:256" s="34" customFormat="1" ht="12.75">
      <c r="A74" s="39"/>
      <c r="B74" s="39"/>
      <c r="C74" s="39"/>
      <c r="D74" s="41"/>
      <c r="E74" s="40"/>
      <c r="F74" s="40"/>
      <c r="G74" s="39"/>
      <c r="H74" s="70"/>
      <c r="I74" s="70"/>
      <c r="J74" s="39"/>
      <c r="K74" s="39"/>
      <c r="L74" s="39"/>
      <c r="M74" s="39"/>
      <c r="N74" s="39"/>
      <c r="O74" s="40"/>
      <c r="P74" s="49"/>
      <c r="IV74" s="12"/>
    </row>
    <row r="75" spans="1:256" s="34" customFormat="1" ht="12.75">
      <c r="A75" s="39"/>
      <c r="B75" s="39"/>
      <c r="C75" s="39"/>
      <c r="D75" s="41"/>
      <c r="E75" s="40"/>
      <c r="F75" s="40"/>
      <c r="G75" s="39"/>
      <c r="H75" s="70"/>
      <c r="I75" s="70"/>
      <c r="J75" s="39"/>
      <c r="K75" s="39"/>
      <c r="L75" s="39"/>
      <c r="M75" s="39"/>
      <c r="N75" s="39"/>
      <c r="O75" s="40"/>
      <c r="P75" s="49"/>
      <c r="IV75" s="12"/>
    </row>
    <row r="76" spans="1:256" s="34" customFormat="1" ht="12.75">
      <c r="A76" s="39"/>
      <c r="B76" s="39"/>
      <c r="C76" s="39"/>
      <c r="D76" s="41"/>
      <c r="E76" s="40"/>
      <c r="F76" s="40"/>
      <c r="G76" s="39"/>
      <c r="H76" s="70"/>
      <c r="I76" s="70"/>
      <c r="J76" s="39"/>
      <c r="K76" s="39"/>
      <c r="L76" s="39"/>
      <c r="M76" s="39"/>
      <c r="N76" s="39"/>
      <c r="O76" s="40"/>
      <c r="P76" s="49"/>
      <c r="IV76" s="12"/>
    </row>
    <row r="77" spans="1:256" s="34" customFormat="1" ht="12.75">
      <c r="A77" s="39"/>
      <c r="B77" s="39"/>
      <c r="C77" s="39"/>
      <c r="D77" s="41"/>
      <c r="E77" s="40"/>
      <c r="F77" s="40"/>
      <c r="G77" s="39"/>
      <c r="H77" s="70"/>
      <c r="I77" s="70"/>
      <c r="J77" s="39"/>
      <c r="K77" s="39"/>
      <c r="L77" s="39"/>
      <c r="M77" s="39"/>
      <c r="N77" s="39"/>
      <c r="O77" s="40"/>
      <c r="P77" s="49"/>
      <c r="IV77" s="12"/>
    </row>
    <row r="78" spans="1:256" s="34" customFormat="1" ht="12.75">
      <c r="A78" s="39"/>
      <c r="B78" s="39"/>
      <c r="C78" s="39"/>
      <c r="D78" s="41"/>
      <c r="E78" s="40"/>
      <c r="F78" s="40"/>
      <c r="G78" s="39"/>
      <c r="H78" s="70"/>
      <c r="I78" s="70"/>
      <c r="J78" s="39"/>
      <c r="K78" s="39"/>
      <c r="L78" s="39"/>
      <c r="M78" s="39"/>
      <c r="N78" s="39"/>
      <c r="O78" s="40"/>
      <c r="P78" s="49"/>
      <c r="IV78" s="12"/>
    </row>
    <row r="79" spans="1:256" s="34" customFormat="1" ht="12.75">
      <c r="A79" s="39"/>
      <c r="B79" s="39"/>
      <c r="C79" s="39"/>
      <c r="D79" s="41"/>
      <c r="E79" s="40"/>
      <c r="F79" s="40"/>
      <c r="G79" s="39"/>
      <c r="H79" s="70"/>
      <c r="I79" s="70"/>
      <c r="J79" s="39"/>
      <c r="K79" s="39"/>
      <c r="L79" s="39"/>
      <c r="M79" s="39"/>
      <c r="N79" s="39"/>
      <c r="O79" s="40"/>
      <c r="P79" s="49"/>
      <c r="IV79" s="12"/>
    </row>
    <row r="80" spans="1:256" s="34" customFormat="1" ht="12.75">
      <c r="A80" s="39"/>
      <c r="B80" s="39"/>
      <c r="C80" s="39"/>
      <c r="D80" s="41"/>
      <c r="E80" s="40"/>
      <c r="F80" s="40"/>
      <c r="G80" s="39"/>
      <c r="H80" s="70"/>
      <c r="I80" s="70"/>
      <c r="J80" s="39"/>
      <c r="K80" s="39"/>
      <c r="L80" s="39"/>
      <c r="M80" s="39"/>
      <c r="N80" s="39"/>
      <c r="O80" s="40"/>
      <c r="P80" s="49"/>
      <c r="IV80" s="12"/>
    </row>
    <row r="81" spans="1:256" s="34" customFormat="1" ht="12.75">
      <c r="A81" s="39"/>
      <c r="B81" s="39"/>
      <c r="C81" s="39"/>
      <c r="D81" s="41"/>
      <c r="E81" s="40"/>
      <c r="F81" s="40"/>
      <c r="G81" s="39"/>
      <c r="H81" s="70"/>
      <c r="I81" s="70"/>
      <c r="J81" s="39"/>
      <c r="K81" s="39"/>
      <c r="L81" s="39"/>
      <c r="M81" s="39"/>
      <c r="N81" s="39"/>
      <c r="O81" s="40"/>
      <c r="P81" s="49"/>
      <c r="IV81" s="12"/>
    </row>
    <row r="82" spans="1:256" s="34" customFormat="1" ht="12.75">
      <c r="A82" s="39"/>
      <c r="B82" s="39"/>
      <c r="C82" s="39"/>
      <c r="D82" s="41"/>
      <c r="E82" s="40"/>
      <c r="F82" s="40"/>
      <c r="G82" s="39"/>
      <c r="H82" s="70"/>
      <c r="I82" s="70"/>
      <c r="J82" s="39"/>
      <c r="K82" s="39"/>
      <c r="L82" s="39"/>
      <c r="M82" s="39"/>
      <c r="N82" s="39"/>
      <c r="O82" s="40"/>
      <c r="P82" s="49"/>
      <c r="IV82" s="12"/>
    </row>
    <row r="83" spans="1:256" s="34" customFormat="1" ht="12.75">
      <c r="A83" s="39"/>
      <c r="B83" s="39"/>
      <c r="C83" s="39"/>
      <c r="D83" s="41"/>
      <c r="E83" s="40"/>
      <c r="F83" s="40"/>
      <c r="G83" s="39"/>
      <c r="H83" s="70"/>
      <c r="I83" s="70"/>
      <c r="J83" s="39"/>
      <c r="K83" s="39"/>
      <c r="L83" s="39"/>
      <c r="M83" s="39"/>
      <c r="N83" s="39"/>
      <c r="O83" s="40"/>
      <c r="P83" s="49"/>
      <c r="IV83" s="12"/>
    </row>
    <row r="84" spans="1:256" s="34" customFormat="1" ht="12.75">
      <c r="A84" s="39"/>
      <c r="B84" s="39"/>
      <c r="C84" s="39"/>
      <c r="D84" s="41"/>
      <c r="E84" s="40"/>
      <c r="F84" s="40"/>
      <c r="G84" s="39"/>
      <c r="H84" s="70"/>
      <c r="I84" s="70"/>
      <c r="J84" s="39"/>
      <c r="K84" s="39"/>
      <c r="L84" s="39"/>
      <c r="M84" s="39"/>
      <c r="N84" s="39"/>
      <c r="O84" s="40"/>
      <c r="P84" s="49"/>
      <c r="IV84" s="12"/>
    </row>
    <row r="85" spans="1:256" s="34" customFormat="1" ht="12.75">
      <c r="A85" s="39"/>
      <c r="B85" s="39"/>
      <c r="C85" s="39"/>
      <c r="D85" s="41"/>
      <c r="E85" s="40"/>
      <c r="F85" s="40"/>
      <c r="G85" s="39"/>
      <c r="H85" s="70"/>
      <c r="I85" s="70"/>
      <c r="J85" s="39"/>
      <c r="K85" s="39"/>
      <c r="L85" s="39"/>
      <c r="M85" s="39"/>
      <c r="N85" s="39"/>
      <c r="O85" s="40"/>
      <c r="P85" s="49"/>
      <c r="IV85" s="12"/>
    </row>
    <row r="86" spans="1:256" s="34" customFormat="1" ht="12.75">
      <c r="A86" s="39"/>
      <c r="B86" s="39"/>
      <c r="C86" s="39"/>
      <c r="D86" s="41"/>
      <c r="E86" s="40"/>
      <c r="F86" s="40"/>
      <c r="G86" s="39"/>
      <c r="H86" s="70"/>
      <c r="I86" s="70"/>
      <c r="J86" s="39"/>
      <c r="K86" s="39"/>
      <c r="L86" s="39"/>
      <c r="M86" s="39"/>
      <c r="N86" s="39"/>
      <c r="O86" s="40"/>
      <c r="P86" s="49"/>
      <c r="IV86" s="12"/>
    </row>
    <row r="87" spans="1:256" s="34" customFormat="1" ht="12.75">
      <c r="A87" s="39"/>
      <c r="B87" s="39"/>
      <c r="C87" s="39"/>
      <c r="D87" s="41"/>
      <c r="E87" s="40"/>
      <c r="F87" s="40"/>
      <c r="G87" s="39"/>
      <c r="H87" s="70"/>
      <c r="I87" s="70"/>
      <c r="J87" s="39"/>
      <c r="K87" s="39"/>
      <c r="L87" s="39"/>
      <c r="M87" s="39"/>
      <c r="N87" s="39"/>
      <c r="O87" s="40"/>
      <c r="P87" s="49"/>
      <c r="IV87" s="12"/>
    </row>
    <row r="88" spans="1:256" s="34" customFormat="1" ht="12.75">
      <c r="A88" s="39"/>
      <c r="B88" s="39"/>
      <c r="C88" s="39"/>
      <c r="D88" s="41"/>
      <c r="E88" s="40"/>
      <c r="F88" s="40"/>
      <c r="G88" s="39"/>
      <c r="H88" s="70"/>
      <c r="I88" s="70"/>
      <c r="J88" s="39"/>
      <c r="K88" s="39"/>
      <c r="L88" s="39"/>
      <c r="M88" s="39"/>
      <c r="N88" s="39"/>
      <c r="O88" s="40"/>
      <c r="P88" s="49"/>
      <c r="IV88" s="12"/>
    </row>
    <row r="89" spans="1:256" s="34" customFormat="1" ht="12.75">
      <c r="A89" s="39"/>
      <c r="B89" s="39"/>
      <c r="C89" s="39"/>
      <c r="D89" s="41"/>
      <c r="E89" s="40"/>
      <c r="F89" s="40"/>
      <c r="G89" s="39"/>
      <c r="H89" s="70"/>
      <c r="I89" s="70"/>
      <c r="J89" s="39"/>
      <c r="K89" s="39"/>
      <c r="L89" s="39"/>
      <c r="M89" s="39"/>
      <c r="N89" s="39"/>
      <c r="O89" s="40"/>
      <c r="P89" s="49"/>
      <c r="IV89" s="12"/>
    </row>
    <row r="90" spans="1:256" s="34" customFormat="1" ht="12.75">
      <c r="A90" s="39"/>
      <c r="B90" s="39"/>
      <c r="C90" s="39"/>
      <c r="D90" s="41"/>
      <c r="E90" s="84" t="s">
        <v>72</v>
      </c>
      <c r="F90" s="40"/>
      <c r="G90" s="39"/>
      <c r="H90" s="70"/>
      <c r="I90" s="70"/>
      <c r="J90" s="39"/>
      <c r="K90" s="39"/>
      <c r="L90" s="39"/>
      <c r="M90" s="39"/>
      <c r="N90" s="39"/>
      <c r="O90" s="40"/>
      <c r="P90" s="49"/>
      <c r="IV90" s="12"/>
    </row>
    <row r="91" spans="1:256" s="34" customFormat="1" ht="12.75">
      <c r="A91" s="39"/>
      <c r="B91" s="39"/>
      <c r="C91" s="39"/>
      <c r="D91" s="41"/>
      <c r="E91" s="40"/>
      <c r="F91" s="40"/>
      <c r="G91" s="39"/>
      <c r="H91" s="70"/>
      <c r="I91" s="70"/>
      <c r="J91" s="39"/>
      <c r="K91" s="39"/>
      <c r="L91" s="39"/>
      <c r="M91" s="39"/>
      <c r="N91" s="39"/>
      <c r="O91" s="40"/>
      <c r="P91" s="49"/>
      <c r="IV91" s="12"/>
    </row>
    <row r="92" spans="1:256" s="34" customFormat="1" ht="12.75">
      <c r="A92" s="39"/>
      <c r="B92" s="39"/>
      <c r="C92" s="39"/>
      <c r="D92" s="41"/>
      <c r="E92" s="40"/>
      <c r="F92" s="40"/>
      <c r="G92" s="39"/>
      <c r="H92" s="70"/>
      <c r="I92" s="70"/>
      <c r="J92" s="39"/>
      <c r="K92" s="39"/>
      <c r="L92" s="39"/>
      <c r="M92" s="39"/>
      <c r="N92" s="39"/>
      <c r="O92" s="40"/>
      <c r="P92" s="49"/>
      <c r="IV92" s="12"/>
    </row>
    <row r="93" spans="1:256" s="34" customFormat="1" ht="12.75">
      <c r="A93" s="39"/>
      <c r="B93" s="39"/>
      <c r="C93" s="39"/>
      <c r="D93" s="41"/>
      <c r="E93" s="40"/>
      <c r="F93" s="40"/>
      <c r="G93" s="39"/>
      <c r="H93" s="70"/>
      <c r="I93" s="70"/>
      <c r="J93" s="39"/>
      <c r="K93" s="39"/>
      <c r="L93" s="39"/>
      <c r="M93" s="39"/>
      <c r="N93" s="39"/>
      <c r="O93" s="40"/>
      <c r="P93" s="49"/>
      <c r="IV93" s="12"/>
    </row>
    <row r="94" spans="1:256" s="34" customFormat="1" ht="12.75">
      <c r="A94" s="39"/>
      <c r="B94" s="39"/>
      <c r="C94" s="39"/>
      <c r="D94" s="41"/>
      <c r="E94" s="40"/>
      <c r="F94" s="40"/>
      <c r="G94" s="39"/>
      <c r="H94" s="70"/>
      <c r="I94" s="70"/>
      <c r="J94" s="39"/>
      <c r="K94" s="39"/>
      <c r="L94" s="39"/>
      <c r="M94" s="39"/>
      <c r="N94" s="39"/>
      <c r="O94" s="40"/>
      <c r="P94" s="49"/>
      <c r="IV94" s="12"/>
    </row>
    <row r="95" spans="1:256" s="34" customFormat="1" ht="12.75">
      <c r="A95" s="39"/>
      <c r="B95" s="39"/>
      <c r="C95" s="39"/>
      <c r="D95" s="41"/>
      <c r="E95" s="40"/>
      <c r="F95" s="40"/>
      <c r="G95" s="39"/>
      <c r="H95" s="70"/>
      <c r="I95" s="70"/>
      <c r="J95" s="39"/>
      <c r="K95" s="39"/>
      <c r="L95" s="39"/>
      <c r="M95" s="39"/>
      <c r="N95" s="39"/>
      <c r="O95" s="40"/>
      <c r="P95" s="49"/>
      <c r="IV95" s="12"/>
    </row>
    <row r="96" spans="1:256" s="34" customFormat="1" ht="12.75">
      <c r="A96" s="39"/>
      <c r="B96" s="39"/>
      <c r="C96" s="39"/>
      <c r="D96" s="41"/>
      <c r="E96" s="40"/>
      <c r="F96" s="40"/>
      <c r="G96" s="39"/>
      <c r="H96" s="70"/>
      <c r="I96" s="70"/>
      <c r="J96" s="39"/>
      <c r="K96" s="39"/>
      <c r="L96" s="39"/>
      <c r="M96" s="39"/>
      <c r="N96" s="39"/>
      <c r="O96" s="40"/>
      <c r="P96" s="49"/>
      <c r="IV96" s="12"/>
    </row>
    <row r="97" spans="1:256" s="34" customFormat="1" ht="12.75">
      <c r="A97" s="39"/>
      <c r="B97" s="39"/>
      <c r="C97" s="39"/>
      <c r="D97" s="41"/>
      <c r="E97" s="40"/>
      <c r="F97" s="40"/>
      <c r="G97" s="39"/>
      <c r="H97" s="70"/>
      <c r="I97" s="70"/>
      <c r="J97" s="39"/>
      <c r="K97" s="39"/>
      <c r="L97" s="39"/>
      <c r="M97" s="39"/>
      <c r="N97" s="39"/>
      <c r="O97" s="40"/>
      <c r="P97" s="49"/>
      <c r="IV97" s="12"/>
    </row>
    <row r="98" spans="1:256" s="34" customFormat="1" ht="12.75">
      <c r="A98" s="39"/>
      <c r="B98" s="39"/>
      <c r="C98" s="39"/>
      <c r="D98" s="41"/>
      <c r="E98" s="40"/>
      <c r="F98" s="40"/>
      <c r="G98" s="39"/>
      <c r="H98" s="70"/>
      <c r="I98" s="70"/>
      <c r="J98" s="39"/>
      <c r="K98" s="39"/>
      <c r="L98" s="39"/>
      <c r="M98" s="39"/>
      <c r="N98" s="39"/>
      <c r="O98" s="40"/>
      <c r="P98" s="49"/>
      <c r="IV98" s="12"/>
    </row>
    <row r="99" spans="1:256" s="34" customFormat="1" ht="12.75">
      <c r="A99" s="39"/>
      <c r="B99" s="39"/>
      <c r="C99" s="39"/>
      <c r="D99" s="41"/>
      <c r="E99" s="40"/>
      <c r="F99" s="40"/>
      <c r="G99" s="39"/>
      <c r="H99" s="70"/>
      <c r="I99" s="70"/>
      <c r="J99" s="39"/>
      <c r="K99" s="39"/>
      <c r="L99" s="39"/>
      <c r="M99" s="39"/>
      <c r="N99" s="39"/>
      <c r="O99" s="40"/>
      <c r="P99" s="49"/>
      <c r="IV99" s="12"/>
    </row>
    <row r="100" spans="1:256" s="34" customFormat="1" ht="12.75">
      <c r="A100" s="39"/>
      <c r="B100" s="39"/>
      <c r="C100" s="39"/>
      <c r="D100" s="41"/>
      <c r="E100" s="40"/>
      <c r="F100" s="40"/>
      <c r="G100" s="39"/>
      <c r="H100" s="70"/>
      <c r="I100" s="70"/>
      <c r="J100" s="39"/>
      <c r="K100" s="39"/>
      <c r="L100" s="39"/>
      <c r="M100" s="39"/>
      <c r="N100" s="39"/>
      <c r="O100" s="40"/>
      <c r="P100" s="49"/>
      <c r="IV100" s="12"/>
    </row>
    <row r="101" spans="1:256" s="34" customFormat="1" ht="12.75">
      <c r="A101" s="39"/>
      <c r="B101" s="39"/>
      <c r="C101" s="39"/>
      <c r="D101" s="41"/>
      <c r="E101" s="40"/>
      <c r="F101" s="40"/>
      <c r="G101" s="39"/>
      <c r="H101" s="70"/>
      <c r="I101" s="70"/>
      <c r="J101" s="39"/>
      <c r="K101" s="39"/>
      <c r="L101" s="39"/>
      <c r="M101" s="39"/>
      <c r="N101" s="39"/>
      <c r="O101" s="40"/>
      <c r="P101" s="49"/>
      <c r="IV101" s="12"/>
    </row>
    <row r="102" spans="1:256" s="34" customFormat="1" ht="12.75">
      <c r="A102" s="39"/>
      <c r="B102" s="39"/>
      <c r="C102" s="39"/>
      <c r="D102" s="41"/>
      <c r="E102" s="40"/>
      <c r="F102" s="40"/>
      <c r="G102" s="39"/>
      <c r="H102" s="70"/>
      <c r="I102" s="70"/>
      <c r="J102" s="39"/>
      <c r="K102" s="39"/>
      <c r="L102" s="39"/>
      <c r="M102" s="39"/>
      <c r="N102" s="39"/>
      <c r="O102" s="40"/>
      <c r="P102" s="49"/>
      <c r="IV102" s="12"/>
    </row>
    <row r="103" spans="1:256" s="34" customFormat="1" ht="12.75">
      <c r="A103" s="39"/>
      <c r="B103" s="39"/>
      <c r="C103" s="39"/>
      <c r="D103" s="41"/>
      <c r="E103" s="40"/>
      <c r="F103" s="40"/>
      <c r="G103" s="39"/>
      <c r="H103" s="70"/>
      <c r="I103" s="70"/>
      <c r="J103" s="39"/>
      <c r="K103" s="39"/>
      <c r="L103" s="39"/>
      <c r="M103" s="39"/>
      <c r="N103" s="39"/>
      <c r="O103" s="40"/>
      <c r="P103" s="49"/>
      <c r="IV103" s="12"/>
    </row>
    <row r="104" spans="1:256" s="34" customFormat="1" ht="12.75">
      <c r="A104" s="39"/>
      <c r="B104" s="39"/>
      <c r="C104" s="39"/>
      <c r="D104" s="41"/>
      <c r="E104" s="40"/>
      <c r="F104" s="40"/>
      <c r="G104" s="39"/>
      <c r="H104" s="70"/>
      <c r="I104" s="70"/>
      <c r="J104" s="39"/>
      <c r="K104" s="39"/>
      <c r="L104" s="39"/>
      <c r="M104" s="39"/>
      <c r="N104" s="39"/>
      <c r="O104" s="40"/>
      <c r="P104" s="49"/>
      <c r="IV104" s="12"/>
    </row>
    <row r="105" spans="1:256" s="34" customFormat="1" ht="12.75">
      <c r="A105" s="39"/>
      <c r="B105" s="39"/>
      <c r="C105" s="39"/>
      <c r="D105" s="41"/>
      <c r="E105" s="40"/>
      <c r="F105" s="40"/>
      <c r="G105" s="39"/>
      <c r="H105" s="70"/>
      <c r="I105" s="70"/>
      <c r="J105" s="39"/>
      <c r="K105" s="39"/>
      <c r="L105" s="39"/>
      <c r="M105" s="39"/>
      <c r="N105" s="39"/>
      <c r="O105" s="40"/>
      <c r="P105" s="49"/>
      <c r="IV105" s="12"/>
    </row>
    <row r="106" spans="1:256" s="34" customFormat="1" ht="12.75">
      <c r="A106" s="39"/>
      <c r="B106" s="39"/>
      <c r="C106" s="39"/>
      <c r="D106" s="41"/>
      <c r="E106" s="40"/>
      <c r="F106" s="40"/>
      <c r="G106" s="39"/>
      <c r="H106" s="70"/>
      <c r="I106" s="70"/>
      <c r="J106" s="39"/>
      <c r="K106" s="39"/>
      <c r="L106" s="39"/>
      <c r="M106" s="39"/>
      <c r="N106" s="39"/>
      <c r="O106" s="40"/>
      <c r="P106" s="49"/>
      <c r="IV106" s="12"/>
    </row>
    <row r="107" spans="1:256" s="34" customFormat="1" ht="12.75">
      <c r="A107" s="39"/>
      <c r="B107" s="39"/>
      <c r="C107" s="39"/>
      <c r="D107" s="41"/>
      <c r="E107" s="40"/>
      <c r="F107" s="40"/>
      <c r="G107" s="39"/>
      <c r="H107" s="70"/>
      <c r="I107" s="70"/>
      <c r="J107" s="39"/>
      <c r="K107" s="39"/>
      <c r="L107" s="39"/>
      <c r="M107" s="39"/>
      <c r="N107" s="39"/>
      <c r="O107" s="40"/>
      <c r="P107" s="49"/>
      <c r="IV107" s="12"/>
    </row>
    <row r="108" spans="1:256" s="34" customFormat="1" ht="12.75">
      <c r="A108" s="39"/>
      <c r="B108" s="39"/>
      <c r="C108" s="39"/>
      <c r="D108" s="41"/>
      <c r="E108" s="40"/>
      <c r="F108" s="40"/>
      <c r="G108" s="39"/>
      <c r="H108" s="70"/>
      <c r="I108" s="70"/>
      <c r="J108" s="39"/>
      <c r="K108" s="39"/>
      <c r="L108" s="39"/>
      <c r="M108" s="39"/>
      <c r="N108" s="39"/>
      <c r="O108" s="40"/>
      <c r="P108" s="49"/>
      <c r="IV108" s="12"/>
    </row>
    <row r="109" spans="1:256" s="34" customFormat="1" ht="12.75">
      <c r="A109" s="39"/>
      <c r="B109" s="39"/>
      <c r="C109" s="39"/>
      <c r="D109" s="41"/>
      <c r="E109" s="40"/>
      <c r="F109" s="40"/>
      <c r="G109" s="39"/>
      <c r="H109" s="70"/>
      <c r="I109" s="70"/>
      <c r="J109" s="39"/>
      <c r="K109" s="39"/>
      <c r="L109" s="39"/>
      <c r="M109" s="39"/>
      <c r="N109" s="39"/>
      <c r="O109" s="40"/>
      <c r="P109" s="49"/>
      <c r="IV109" s="12"/>
    </row>
    <row r="110" spans="1:256" s="34" customFormat="1" ht="12.75">
      <c r="A110" s="39"/>
      <c r="B110" s="39"/>
      <c r="C110" s="39"/>
      <c r="D110" s="41"/>
      <c r="E110" s="40"/>
      <c r="F110" s="40"/>
      <c r="G110" s="39"/>
      <c r="H110" s="70"/>
      <c r="I110" s="70"/>
      <c r="J110" s="39"/>
      <c r="K110" s="39"/>
      <c r="L110" s="39"/>
      <c r="M110" s="39"/>
      <c r="N110" s="39"/>
      <c r="O110" s="40"/>
      <c r="P110" s="49"/>
      <c r="IV110" s="12"/>
    </row>
    <row r="111" spans="1:256" s="34" customFormat="1" ht="12.75">
      <c r="A111" s="39"/>
      <c r="B111" s="39"/>
      <c r="C111" s="39"/>
      <c r="D111" s="41"/>
      <c r="E111" s="40"/>
      <c r="F111" s="40"/>
      <c r="G111" s="39"/>
      <c r="H111" s="70"/>
      <c r="I111" s="70"/>
      <c r="J111" s="39"/>
      <c r="K111" s="39"/>
      <c r="L111" s="39"/>
      <c r="M111" s="39"/>
      <c r="N111" s="39"/>
      <c r="O111" s="40"/>
      <c r="P111" s="49"/>
      <c r="IV111" s="12"/>
    </row>
    <row r="112" spans="1:256" s="34" customFormat="1" ht="12.75">
      <c r="A112" s="39"/>
      <c r="B112" s="39"/>
      <c r="C112" s="39"/>
      <c r="D112" s="41"/>
      <c r="E112" s="40"/>
      <c r="F112" s="40"/>
      <c r="G112" s="39"/>
      <c r="H112" s="70"/>
      <c r="I112" s="70"/>
      <c r="J112" s="39"/>
      <c r="K112" s="39"/>
      <c r="L112" s="39"/>
      <c r="M112" s="39"/>
      <c r="N112" s="39"/>
      <c r="O112" s="40"/>
      <c r="P112" s="49"/>
      <c r="IV112" s="12"/>
    </row>
    <row r="113" spans="1:256" s="34" customFormat="1" ht="12.75">
      <c r="A113" s="39"/>
      <c r="B113" s="39"/>
      <c r="C113" s="39"/>
      <c r="D113" s="41"/>
      <c r="E113" s="40"/>
      <c r="F113" s="40"/>
      <c r="G113" s="39"/>
      <c r="H113" s="70"/>
      <c r="I113" s="70"/>
      <c r="J113" s="39"/>
      <c r="K113" s="39"/>
      <c r="L113" s="39"/>
      <c r="M113" s="39"/>
      <c r="N113" s="39"/>
      <c r="O113" s="40"/>
      <c r="P113" s="49"/>
      <c r="IV113" s="12"/>
    </row>
    <row r="114" spans="1:256" s="34" customFormat="1" ht="12.75">
      <c r="A114" s="39"/>
      <c r="B114" s="39"/>
      <c r="C114" s="39"/>
      <c r="D114" s="41"/>
      <c r="E114" s="40"/>
      <c r="F114" s="40"/>
      <c r="G114" s="39"/>
      <c r="H114" s="70"/>
      <c r="I114" s="70"/>
      <c r="J114" s="39"/>
      <c r="K114" s="39"/>
      <c r="L114" s="39"/>
      <c r="M114" s="39"/>
      <c r="N114" s="39"/>
      <c r="O114" s="40"/>
      <c r="P114" s="49"/>
      <c r="IV114" s="12"/>
    </row>
    <row r="115" spans="1:256" s="34" customFormat="1" ht="12.75">
      <c r="A115" s="39"/>
      <c r="B115" s="39"/>
      <c r="C115" s="39"/>
      <c r="D115" s="41"/>
      <c r="E115" s="40"/>
      <c r="F115" s="40"/>
      <c r="G115" s="39"/>
      <c r="H115" s="70"/>
      <c r="I115" s="70"/>
      <c r="J115" s="39"/>
      <c r="K115" s="39"/>
      <c r="L115" s="39"/>
      <c r="M115" s="39"/>
      <c r="N115" s="39"/>
      <c r="O115" s="40"/>
      <c r="P115" s="49"/>
      <c r="IV115" s="12"/>
    </row>
    <row r="116" spans="1:256" s="34" customFormat="1" ht="12.75">
      <c r="A116" s="39"/>
      <c r="B116" s="39"/>
      <c r="C116" s="39"/>
      <c r="D116" s="41"/>
      <c r="E116" s="40"/>
      <c r="F116" s="40"/>
      <c r="G116" s="39"/>
      <c r="H116" s="70"/>
      <c r="I116" s="70"/>
      <c r="J116" s="39"/>
      <c r="K116" s="39"/>
      <c r="L116" s="39"/>
      <c r="M116" s="39"/>
      <c r="N116" s="39"/>
      <c r="O116" s="40"/>
      <c r="P116" s="49"/>
      <c r="IV116" s="12"/>
    </row>
    <row r="117" spans="1:256" s="34" customFormat="1" ht="12.75">
      <c r="A117" s="39"/>
      <c r="B117" s="39"/>
      <c r="C117" s="39"/>
      <c r="D117" s="41"/>
      <c r="E117" s="40"/>
      <c r="F117" s="40"/>
      <c r="G117" s="39"/>
      <c r="H117" s="70"/>
      <c r="I117" s="70"/>
      <c r="J117" s="39"/>
      <c r="K117" s="39"/>
      <c r="L117" s="39"/>
      <c r="M117" s="39"/>
      <c r="N117" s="39"/>
      <c r="O117" s="40"/>
      <c r="P117" s="49"/>
      <c r="IV117" s="12"/>
    </row>
    <row r="118" spans="1:256" s="34" customFormat="1" ht="12.75">
      <c r="A118" s="39"/>
      <c r="B118" s="39"/>
      <c r="C118" s="39"/>
      <c r="D118" s="41"/>
      <c r="E118" s="40"/>
      <c r="F118" s="40"/>
      <c r="G118" s="39"/>
      <c r="H118" s="70"/>
      <c r="I118" s="70"/>
      <c r="J118" s="39"/>
      <c r="K118" s="39"/>
      <c r="L118" s="39"/>
      <c r="M118" s="39"/>
      <c r="N118" s="39"/>
      <c r="O118" s="40"/>
      <c r="P118" s="49"/>
      <c r="IV118" s="12"/>
    </row>
    <row r="119" spans="1:256" s="34" customFormat="1" ht="12.75">
      <c r="A119" s="39"/>
      <c r="B119" s="39"/>
      <c r="C119" s="39"/>
      <c r="D119" s="41"/>
      <c r="E119" s="40"/>
      <c r="F119" s="40"/>
      <c r="G119" s="39"/>
      <c r="H119" s="70"/>
      <c r="I119" s="70"/>
      <c r="J119" s="39"/>
      <c r="K119" s="39"/>
      <c r="L119" s="39"/>
      <c r="M119" s="39"/>
      <c r="N119" s="39"/>
      <c r="O119" s="40"/>
      <c r="P119" s="49"/>
      <c r="IV119" s="12"/>
    </row>
    <row r="120" spans="1:256" s="34" customFormat="1" ht="12.75">
      <c r="A120" s="39"/>
      <c r="B120" s="39"/>
      <c r="C120" s="39"/>
      <c r="D120" s="41"/>
      <c r="E120" s="40"/>
      <c r="F120" s="40"/>
      <c r="G120" s="39"/>
      <c r="H120" s="70"/>
      <c r="I120" s="70"/>
      <c r="J120" s="39"/>
      <c r="K120" s="39"/>
      <c r="L120" s="39"/>
      <c r="M120" s="39"/>
      <c r="N120" s="39"/>
      <c r="O120" s="40"/>
      <c r="P120" s="49"/>
      <c r="IV120" s="12"/>
    </row>
    <row r="121" spans="1:256" s="38" customFormat="1" ht="12.75">
      <c r="A121" s="39"/>
      <c r="B121" s="39"/>
      <c r="C121" s="39"/>
      <c r="D121" s="41"/>
      <c r="E121" s="40"/>
      <c r="F121" s="40"/>
      <c r="G121" s="39"/>
      <c r="H121" s="70"/>
      <c r="I121" s="70"/>
      <c r="J121" s="39"/>
      <c r="K121" s="39"/>
      <c r="L121" s="39"/>
      <c r="M121" s="39"/>
      <c r="N121" s="39"/>
      <c r="O121" s="40"/>
      <c r="P121" s="50"/>
      <c r="IV121" s="53"/>
    </row>
    <row r="122" spans="1:16" ht="12.75" customHeight="1">
      <c r="A122" s="107" t="s">
        <v>28</v>
      </c>
      <c r="B122" s="107"/>
      <c r="C122" s="107"/>
      <c r="D122" s="107"/>
      <c r="E122" s="107"/>
      <c r="F122" s="107"/>
      <c r="G122" s="107"/>
      <c r="H122" s="108"/>
      <c r="I122" s="108"/>
      <c r="J122" s="108"/>
      <c r="K122" s="108"/>
      <c r="L122" s="108"/>
      <c r="M122" s="108"/>
      <c r="N122" s="108"/>
      <c r="O122" s="108"/>
      <c r="P122" s="48"/>
    </row>
    <row r="123" spans="1:16" ht="12.75" customHeight="1" thickBot="1">
      <c r="A123" s="107"/>
      <c r="B123" s="107"/>
      <c r="C123" s="107"/>
      <c r="D123" s="107"/>
      <c r="E123" s="107"/>
      <c r="F123" s="107"/>
      <c r="G123" s="107"/>
      <c r="H123" s="108"/>
      <c r="I123" s="109"/>
      <c r="J123" s="108"/>
      <c r="K123" s="108"/>
      <c r="L123" s="108"/>
      <c r="M123" s="108"/>
      <c r="N123" s="108"/>
      <c r="O123" s="108"/>
      <c r="P123" s="48"/>
    </row>
    <row r="124" spans="1:16" ht="13.5" thickBot="1">
      <c r="A124" s="21"/>
      <c r="B124" s="21"/>
      <c r="C124" s="21"/>
      <c r="D124" s="21"/>
      <c r="E124" s="21"/>
      <c r="F124" s="21"/>
      <c r="G124" s="21"/>
      <c r="H124" s="71" t="s">
        <v>73</v>
      </c>
      <c r="I124" s="76">
        <v>73510</v>
      </c>
      <c r="J124" s="21"/>
      <c r="K124" s="21"/>
      <c r="L124" s="21"/>
      <c r="M124" s="21"/>
      <c r="N124" s="21"/>
      <c r="O124" s="22"/>
      <c r="P124" s="48"/>
    </row>
    <row r="125" spans="1:16" ht="12.75">
      <c r="A125" s="21"/>
      <c r="B125" s="21"/>
      <c r="C125" s="21"/>
      <c r="D125" s="21"/>
      <c r="E125" s="21"/>
      <c r="F125" s="21"/>
      <c r="G125" s="21"/>
      <c r="H125" s="71"/>
      <c r="I125" s="21"/>
      <c r="J125" s="21"/>
      <c r="K125" s="21"/>
      <c r="L125" s="12"/>
      <c r="M125" s="31"/>
      <c r="N125" s="12"/>
      <c r="O125" s="22"/>
      <c r="P125" s="48"/>
    </row>
    <row r="126" spans="1:16" ht="12.75">
      <c r="A126" s="21"/>
      <c r="B126" s="21"/>
      <c r="C126" s="21"/>
      <c r="D126" s="21"/>
      <c r="E126" s="21"/>
      <c r="F126" s="21"/>
      <c r="G126" s="21"/>
      <c r="H126" s="71"/>
      <c r="I126" s="21"/>
      <c r="J126" s="21"/>
      <c r="K126" s="21"/>
      <c r="L126" s="21"/>
      <c r="M126" s="31"/>
      <c r="N126" s="21"/>
      <c r="O126" s="22"/>
      <c r="P126" s="48"/>
    </row>
    <row r="127" spans="1:16" ht="12.75">
      <c r="A127" s="21"/>
      <c r="B127" s="21"/>
      <c r="C127" s="21"/>
      <c r="D127" s="21"/>
      <c r="E127" s="21"/>
      <c r="F127" s="21"/>
      <c r="G127" s="21"/>
      <c r="H127" s="71"/>
      <c r="I127" s="21"/>
      <c r="J127" s="21"/>
      <c r="K127" s="21"/>
      <c r="L127" s="21"/>
      <c r="M127" s="31"/>
      <c r="N127" s="21"/>
      <c r="O127" s="22"/>
      <c r="P127" s="48"/>
    </row>
    <row r="128" spans="1:16" ht="12.75">
      <c r="A128" s="21"/>
      <c r="B128" s="21"/>
      <c r="C128" s="21"/>
      <c r="D128" s="21"/>
      <c r="E128" s="21"/>
      <c r="F128" s="21"/>
      <c r="G128" s="55"/>
      <c r="H128" s="72"/>
      <c r="I128" s="55"/>
      <c r="J128" s="55"/>
      <c r="K128" s="55"/>
      <c r="L128" s="21"/>
      <c r="M128" s="21"/>
      <c r="N128" s="31"/>
      <c r="O128" s="42"/>
      <c r="P128" s="48"/>
    </row>
    <row r="129" spans="1:16" ht="12.75">
      <c r="A129" s="20" t="s">
        <v>4</v>
      </c>
      <c r="B129" s="110"/>
      <c r="C129" s="110"/>
      <c r="D129" s="21"/>
      <c r="E129" s="21"/>
      <c r="F129" s="21"/>
      <c r="G129" s="55"/>
      <c r="H129" s="73"/>
      <c r="I129" s="58" t="s">
        <v>68</v>
      </c>
      <c r="J129" s="57"/>
      <c r="K129" s="57"/>
      <c r="L129" s="21"/>
      <c r="M129" s="21"/>
      <c r="N129" s="12"/>
      <c r="O129" s="22"/>
      <c r="P129" s="48"/>
    </row>
    <row r="130" spans="1:16" ht="12.75">
      <c r="A130" s="20"/>
      <c r="B130" s="12"/>
      <c r="C130" s="12"/>
      <c r="D130" s="21"/>
      <c r="E130" s="21"/>
      <c r="F130" s="21"/>
      <c r="G130" s="55"/>
      <c r="H130" s="73"/>
      <c r="I130" s="58" t="s">
        <v>69</v>
      </c>
      <c r="J130" s="57"/>
      <c r="K130" s="57"/>
      <c r="L130" s="56"/>
      <c r="M130" s="56"/>
      <c r="N130" s="21"/>
      <c r="O130" s="22"/>
      <c r="P130" s="48"/>
    </row>
    <row r="131" spans="1:16" ht="12.75" customHeight="1">
      <c r="A131" s="20" t="s">
        <v>5</v>
      </c>
      <c r="B131" s="111"/>
      <c r="C131" s="111"/>
      <c r="D131" s="26" t="s">
        <v>63</v>
      </c>
      <c r="E131" s="21"/>
      <c r="F131" s="71"/>
      <c r="G131" s="55"/>
      <c r="H131" s="72"/>
      <c r="I131" s="55"/>
      <c r="J131" s="55"/>
      <c r="K131" s="55"/>
      <c r="L131" s="21"/>
      <c r="M131" s="21"/>
      <c r="N131" s="21"/>
      <c r="O131" s="22"/>
      <c r="P131" s="48"/>
    </row>
    <row r="132" spans="1:16" ht="12.75">
      <c r="A132" s="21"/>
      <c r="B132" s="21"/>
      <c r="C132" s="21"/>
      <c r="D132" s="21"/>
      <c r="E132" s="21"/>
      <c r="F132" s="21"/>
      <c r="G132" s="21"/>
      <c r="H132" s="71"/>
      <c r="I132" s="21"/>
      <c r="J132" s="21"/>
      <c r="K132" s="21"/>
      <c r="L132" s="21"/>
      <c r="M132" s="21"/>
      <c r="N132" s="21"/>
      <c r="O132" s="22"/>
      <c r="P132" s="48"/>
    </row>
    <row r="133" spans="1:16" ht="12.75" customHeight="1">
      <c r="A133" s="21"/>
      <c r="B133" s="21"/>
      <c r="C133" s="21"/>
      <c r="D133" s="21"/>
      <c r="E133" s="21"/>
      <c r="F133" s="21"/>
      <c r="G133" s="21"/>
      <c r="H133" s="71"/>
      <c r="I133" s="21"/>
      <c r="J133" s="21"/>
      <c r="K133" s="21"/>
      <c r="L133" s="21"/>
      <c r="M133" s="21"/>
      <c r="N133" s="21"/>
      <c r="O133" s="22"/>
      <c r="P133" s="48"/>
    </row>
    <row r="134" spans="1:16" ht="12.75" customHeight="1">
      <c r="A134" s="21"/>
      <c r="B134" s="21"/>
      <c r="C134" s="21"/>
      <c r="D134" s="21"/>
      <c r="E134" s="21"/>
      <c r="F134" s="21"/>
      <c r="G134" s="21"/>
      <c r="H134" s="71"/>
      <c r="I134" s="21"/>
      <c r="J134" s="21"/>
      <c r="K134" s="21"/>
      <c r="L134" s="21"/>
      <c r="M134" s="21"/>
      <c r="N134" s="21"/>
      <c r="O134" s="22"/>
      <c r="P134" s="48"/>
    </row>
    <row r="135" spans="1:16" ht="21.75" customHeight="1">
      <c r="A135" s="21"/>
      <c r="B135" s="21"/>
      <c r="C135" s="21"/>
      <c r="D135" s="21"/>
      <c r="E135" s="21"/>
      <c r="F135" s="21"/>
      <c r="G135" s="21"/>
      <c r="H135" s="71"/>
      <c r="I135" s="21"/>
      <c r="J135" s="21"/>
      <c r="K135" s="21"/>
      <c r="L135" s="21"/>
      <c r="M135" s="21"/>
      <c r="N135" s="21"/>
      <c r="O135" s="22"/>
      <c r="P135" s="48"/>
    </row>
    <row r="136" spans="1:16" ht="12.75">
      <c r="A136" s="21"/>
      <c r="B136" s="21"/>
      <c r="C136" s="21"/>
      <c r="D136" s="21"/>
      <c r="E136" s="21"/>
      <c r="F136" s="21"/>
      <c r="G136" s="21"/>
      <c r="H136" s="71"/>
      <c r="I136" s="21"/>
      <c r="J136" s="21"/>
      <c r="K136" s="21"/>
      <c r="L136" s="21"/>
      <c r="M136" s="21"/>
      <c r="N136" s="21"/>
      <c r="O136" s="22"/>
      <c r="P136" s="48"/>
    </row>
    <row r="137" spans="1:16" ht="12.75">
      <c r="A137" s="21"/>
      <c r="B137" s="21"/>
      <c r="C137" s="21"/>
      <c r="D137" s="21"/>
      <c r="E137" s="21"/>
      <c r="F137" s="21"/>
      <c r="G137" s="21"/>
      <c r="H137" s="71"/>
      <c r="I137" s="21"/>
      <c r="J137" s="21"/>
      <c r="K137" s="21"/>
      <c r="L137" s="21"/>
      <c r="M137" s="21"/>
      <c r="N137" s="21"/>
      <c r="O137" s="22"/>
      <c r="P137" s="48"/>
    </row>
    <row r="138" spans="1:16" ht="12.75">
      <c r="A138" s="21"/>
      <c r="B138" s="21"/>
      <c r="C138" s="21"/>
      <c r="D138" s="21"/>
      <c r="E138" s="21"/>
      <c r="F138" s="21"/>
      <c r="G138" s="71"/>
      <c r="H138" s="71"/>
      <c r="I138" s="21"/>
      <c r="J138" s="21"/>
      <c r="K138" s="21"/>
      <c r="L138" s="21"/>
      <c r="M138" s="21"/>
      <c r="N138" s="21"/>
      <c r="O138" s="22"/>
      <c r="P138" s="48"/>
    </row>
    <row r="139" spans="1:16" ht="12.75">
      <c r="A139" s="21"/>
      <c r="B139" s="21"/>
      <c r="C139" s="21"/>
      <c r="D139" s="21"/>
      <c r="E139" s="21"/>
      <c r="F139" s="21"/>
      <c r="G139" s="21"/>
      <c r="H139" s="71"/>
      <c r="I139" s="21"/>
      <c r="J139" s="21"/>
      <c r="K139" s="21"/>
      <c r="L139" s="21"/>
      <c r="M139" s="21"/>
      <c r="N139" s="21"/>
      <c r="O139" s="22"/>
      <c r="P139" s="48"/>
    </row>
    <row r="140" spans="1:16" ht="12.75">
      <c r="A140" s="21"/>
      <c r="B140" s="21"/>
      <c r="C140" s="21"/>
      <c r="D140" s="21"/>
      <c r="E140" s="21"/>
      <c r="F140" s="21"/>
      <c r="G140" s="21"/>
      <c r="H140" s="71"/>
      <c r="I140" s="21"/>
      <c r="J140" s="21"/>
      <c r="K140" s="21"/>
      <c r="L140" s="21"/>
      <c r="M140" s="21"/>
      <c r="N140" s="21"/>
      <c r="O140" s="22"/>
      <c r="P140" s="48"/>
    </row>
    <row r="141" spans="1:16" ht="12.75">
      <c r="A141" s="21"/>
      <c r="B141" s="21"/>
      <c r="C141" s="21"/>
      <c r="D141" s="21"/>
      <c r="E141" s="21"/>
      <c r="F141" s="21"/>
      <c r="G141" s="21"/>
      <c r="H141" s="71"/>
      <c r="I141" s="21"/>
      <c r="J141" s="21"/>
      <c r="K141" s="21"/>
      <c r="L141" s="21"/>
      <c r="M141" s="21"/>
      <c r="N141" s="21"/>
      <c r="O141" s="22"/>
      <c r="P141" s="48"/>
    </row>
    <row r="142" spans="1:16" ht="12.75">
      <c r="A142" s="21"/>
      <c r="B142" s="21"/>
      <c r="C142" s="21"/>
      <c r="D142" s="21"/>
      <c r="E142" s="21"/>
      <c r="F142" s="21"/>
      <c r="G142" s="21"/>
      <c r="H142" s="71"/>
      <c r="I142" s="21"/>
      <c r="J142" s="21"/>
      <c r="K142" s="21"/>
      <c r="L142" s="21"/>
      <c r="M142" s="21"/>
      <c r="N142" s="21"/>
      <c r="O142" s="22"/>
      <c r="P142" s="48"/>
    </row>
    <row r="143" spans="1:16" ht="12.75">
      <c r="A143" s="21"/>
      <c r="B143" s="21"/>
      <c r="C143" s="21"/>
      <c r="D143" s="21"/>
      <c r="E143" s="21"/>
      <c r="F143" s="21"/>
      <c r="G143" s="21"/>
      <c r="H143" s="71"/>
      <c r="I143" s="21"/>
      <c r="J143" s="21"/>
      <c r="K143" s="21"/>
      <c r="L143" s="21"/>
      <c r="M143" s="21"/>
      <c r="N143" s="21"/>
      <c r="O143" s="22"/>
      <c r="P143" s="48"/>
    </row>
    <row r="144" spans="1:16" ht="12.75">
      <c r="A144" s="21"/>
      <c r="B144" s="21"/>
      <c r="C144" s="21"/>
      <c r="D144" s="21"/>
      <c r="E144" s="21"/>
      <c r="F144" s="21"/>
      <c r="G144" s="21"/>
      <c r="H144" s="71"/>
      <c r="I144" s="21"/>
      <c r="J144" s="21"/>
      <c r="K144" s="21"/>
      <c r="L144" s="21"/>
      <c r="M144" s="21"/>
      <c r="N144" s="21"/>
      <c r="O144" s="22"/>
      <c r="P144" s="48"/>
    </row>
    <row r="145" spans="1:16" ht="12.75">
      <c r="A145" s="21"/>
      <c r="B145" s="21"/>
      <c r="C145" s="21"/>
      <c r="D145" s="21"/>
      <c r="E145" s="21"/>
      <c r="F145" s="21"/>
      <c r="G145" s="21"/>
      <c r="H145" s="71"/>
      <c r="I145" s="21"/>
      <c r="J145" s="21"/>
      <c r="K145" s="21"/>
      <c r="L145" s="21"/>
      <c r="M145" s="21"/>
      <c r="N145" s="21"/>
      <c r="O145" s="22"/>
      <c r="P145" s="48"/>
    </row>
    <row r="146" spans="1:16" ht="12.75">
      <c r="A146" s="21"/>
      <c r="B146" s="21"/>
      <c r="C146" s="21"/>
      <c r="D146" s="21"/>
      <c r="E146" s="21"/>
      <c r="F146" s="21"/>
      <c r="G146" s="21"/>
      <c r="H146" s="71"/>
      <c r="I146" s="21"/>
      <c r="J146" s="21"/>
      <c r="K146" s="21"/>
      <c r="L146" s="21"/>
      <c r="M146" s="21"/>
      <c r="N146" s="21"/>
      <c r="O146" s="22"/>
      <c r="P146" s="48"/>
    </row>
    <row r="147" spans="1:16" ht="12.75">
      <c r="A147" s="21"/>
      <c r="B147" s="21"/>
      <c r="C147" s="21"/>
      <c r="D147" s="21"/>
      <c r="E147" s="21"/>
      <c r="F147" s="21"/>
      <c r="G147" s="21"/>
      <c r="H147" s="71"/>
      <c r="I147" s="21"/>
      <c r="J147" s="21"/>
      <c r="K147" s="21"/>
      <c r="L147" s="21"/>
      <c r="M147" s="21"/>
      <c r="N147" s="21"/>
      <c r="O147" s="22"/>
      <c r="P147" s="48"/>
    </row>
    <row r="148" spans="1:16" ht="12.75">
      <c r="A148" s="21"/>
      <c r="B148" s="21"/>
      <c r="C148" s="21"/>
      <c r="D148" s="21"/>
      <c r="E148" s="21"/>
      <c r="F148" s="21"/>
      <c r="G148" s="21"/>
      <c r="H148" s="71"/>
      <c r="I148" s="21"/>
      <c r="J148" s="21"/>
      <c r="K148" s="21"/>
      <c r="L148" s="21"/>
      <c r="M148" s="21"/>
      <c r="N148" s="21"/>
      <c r="O148" s="22"/>
      <c r="P148" s="48"/>
    </row>
    <row r="149" spans="1:16" ht="12.75">
      <c r="A149" s="21"/>
      <c r="B149" s="21"/>
      <c r="C149" s="21"/>
      <c r="D149" s="21"/>
      <c r="E149" s="21"/>
      <c r="F149" s="21"/>
      <c r="G149" s="21"/>
      <c r="H149" s="71"/>
      <c r="I149" s="21"/>
      <c r="J149" s="21"/>
      <c r="K149" s="21"/>
      <c r="L149" s="21"/>
      <c r="M149" s="21"/>
      <c r="N149" s="21"/>
      <c r="O149" s="22"/>
      <c r="P149" s="48"/>
    </row>
    <row r="150" spans="1:16" ht="12.75">
      <c r="A150" s="21"/>
      <c r="B150" s="21"/>
      <c r="C150" s="21"/>
      <c r="D150" s="21"/>
      <c r="E150" s="21"/>
      <c r="F150" s="21"/>
      <c r="G150" s="21"/>
      <c r="H150" s="71"/>
      <c r="I150" s="21"/>
      <c r="J150" s="21"/>
      <c r="K150" s="21"/>
      <c r="L150" s="21"/>
      <c r="M150" s="21"/>
      <c r="N150" s="21"/>
      <c r="O150" s="22"/>
      <c r="P150" s="48"/>
    </row>
    <row r="151" ht="12.75">
      <c r="P151" s="51"/>
    </row>
    <row r="155" spans="1:12" ht="12.75">
      <c r="A155" s="33"/>
      <c r="B155" s="33"/>
      <c r="C155" s="33"/>
      <c r="D155" s="33"/>
      <c r="E155" s="33"/>
      <c r="F155" s="33"/>
      <c r="G155" s="33"/>
      <c r="H155" s="75"/>
      <c r="I155" s="33"/>
      <c r="J155" s="33"/>
      <c r="K155" s="33"/>
      <c r="L155" s="33"/>
    </row>
    <row r="165" ht="12.75">
      <c r="M165" s="33"/>
    </row>
    <row r="166" spans="14:15" ht="12.75">
      <c r="N166" s="33"/>
      <c r="O166" s="44"/>
    </row>
    <row r="169" ht="19.5" customHeight="1"/>
    <row r="170" ht="19.5" customHeight="1"/>
    <row r="172" ht="12.75" customHeight="1"/>
    <row r="174" spans="1:256" s="33" customFormat="1" ht="12.75">
      <c r="A174" s="32"/>
      <c r="B174" s="32"/>
      <c r="C174" s="32"/>
      <c r="D174" s="32"/>
      <c r="E174" s="32"/>
      <c r="F174" s="32"/>
      <c r="G174" s="32"/>
      <c r="H174" s="74"/>
      <c r="I174" s="32"/>
      <c r="J174" s="32"/>
      <c r="K174" s="32"/>
      <c r="L174" s="32"/>
      <c r="M174" s="32"/>
      <c r="N174" s="32"/>
      <c r="O174" s="43"/>
      <c r="IV174" s="54"/>
    </row>
    <row r="175" ht="169.5" customHeight="1"/>
    <row r="176" ht="12.75" customHeight="1"/>
    <row r="180" ht="108.75" customHeight="1"/>
    <row r="181" ht="78" customHeight="1"/>
    <row r="202" spans="1:2" ht="12.75">
      <c r="A202" s="34"/>
      <c r="B202" s="34"/>
    </row>
    <row r="203" spans="1:7" ht="12.75">
      <c r="A203" s="34"/>
      <c r="B203" s="35"/>
      <c r="C203" s="35"/>
      <c r="D203" s="35"/>
      <c r="E203" s="35"/>
      <c r="F203" s="35"/>
      <c r="G203" s="35"/>
    </row>
    <row r="204" spans="1:2" ht="12.75">
      <c r="A204" s="34"/>
      <c r="B204" s="34"/>
    </row>
    <row r="205" spans="1:7" ht="12.75">
      <c r="A205" s="34"/>
      <c r="B205" s="35"/>
      <c r="C205" s="35"/>
      <c r="D205" s="35"/>
      <c r="E205" s="35"/>
      <c r="F205" s="35"/>
      <c r="G205" s="35"/>
    </row>
    <row r="209" spans="1:256" s="34" customFormat="1" ht="12.75">
      <c r="A209" s="32"/>
      <c r="B209" s="32"/>
      <c r="C209" s="32"/>
      <c r="D209" s="32"/>
      <c r="E209" s="32"/>
      <c r="F209" s="32"/>
      <c r="G209" s="32"/>
      <c r="H209" s="74"/>
      <c r="I209" s="32"/>
      <c r="J209" s="32"/>
      <c r="K209" s="32"/>
      <c r="O209" s="43"/>
      <c r="IV209" s="12"/>
    </row>
    <row r="210" spans="1:256" s="34" customFormat="1" ht="12.75">
      <c r="A210" s="32"/>
      <c r="B210" s="32"/>
      <c r="C210" s="32"/>
      <c r="D210" s="32"/>
      <c r="E210" s="32"/>
      <c r="F210" s="32"/>
      <c r="G210" s="32"/>
      <c r="H210" s="74"/>
      <c r="I210" s="32"/>
      <c r="J210" s="32"/>
      <c r="K210" s="32"/>
      <c r="O210" s="43"/>
      <c r="IV210" s="12"/>
    </row>
    <row r="211" spans="1:256" s="34" customFormat="1" ht="12.75">
      <c r="A211" s="32"/>
      <c r="B211" s="32"/>
      <c r="C211" s="32"/>
      <c r="D211" s="32"/>
      <c r="E211" s="32"/>
      <c r="F211" s="32"/>
      <c r="G211" s="32"/>
      <c r="H211" s="74"/>
      <c r="I211" s="32"/>
      <c r="J211" s="32"/>
      <c r="K211" s="32"/>
      <c r="M211" s="35"/>
      <c r="O211" s="43"/>
      <c r="IV211" s="12"/>
    </row>
    <row r="212" spans="1:256" s="34" customFormat="1" ht="12.75">
      <c r="A212" s="32"/>
      <c r="B212" s="32"/>
      <c r="C212" s="32"/>
      <c r="D212" s="32"/>
      <c r="E212" s="32"/>
      <c r="F212" s="32"/>
      <c r="G212" s="32"/>
      <c r="H212" s="74"/>
      <c r="I212" s="32"/>
      <c r="J212" s="32"/>
      <c r="K212" s="32"/>
      <c r="M212" s="35"/>
      <c r="N212" s="35"/>
      <c r="O212" s="45"/>
      <c r="IV212" s="12"/>
    </row>
    <row r="213" spans="1:256" s="34" customFormat="1" ht="12.75">
      <c r="A213" s="32"/>
      <c r="B213" s="32"/>
      <c r="C213" s="32"/>
      <c r="D213" s="32"/>
      <c r="E213" s="32"/>
      <c r="F213" s="32"/>
      <c r="G213" s="32"/>
      <c r="H213" s="74"/>
      <c r="I213" s="32"/>
      <c r="J213" s="32"/>
      <c r="K213" s="32"/>
      <c r="N213" s="35"/>
      <c r="O213" s="45"/>
      <c r="IV213" s="12"/>
    </row>
    <row r="214" spans="1:256" s="34" customFormat="1" ht="12.75">
      <c r="A214" s="32"/>
      <c r="B214" s="32"/>
      <c r="C214" s="32"/>
      <c r="D214" s="32"/>
      <c r="E214" s="32"/>
      <c r="F214" s="32"/>
      <c r="G214" s="32"/>
      <c r="H214" s="74"/>
      <c r="I214" s="32"/>
      <c r="J214" s="32"/>
      <c r="K214" s="32"/>
      <c r="M214" s="36"/>
      <c r="O214" s="43"/>
      <c r="IV214" s="12"/>
    </row>
    <row r="215" spans="1:256" s="34" customFormat="1" ht="12.75">
      <c r="A215" s="32"/>
      <c r="B215" s="32"/>
      <c r="C215" s="32"/>
      <c r="D215" s="32"/>
      <c r="E215" s="32"/>
      <c r="F215" s="32"/>
      <c r="G215" s="32"/>
      <c r="H215" s="74"/>
      <c r="I215" s="32"/>
      <c r="J215" s="32"/>
      <c r="K215" s="32"/>
      <c r="M215" s="36"/>
      <c r="N215" s="36"/>
      <c r="O215" s="46"/>
      <c r="IV215" s="12"/>
    </row>
    <row r="216" spans="1:256" s="34" customFormat="1" ht="12.75">
      <c r="A216" s="32"/>
      <c r="B216" s="32"/>
      <c r="C216" s="32"/>
      <c r="D216" s="32"/>
      <c r="E216" s="32"/>
      <c r="F216" s="32"/>
      <c r="G216" s="32"/>
      <c r="H216" s="74"/>
      <c r="I216" s="32"/>
      <c r="J216" s="32"/>
      <c r="K216" s="32"/>
      <c r="M216" s="36"/>
      <c r="N216" s="36"/>
      <c r="O216" s="46"/>
      <c r="IV216" s="12"/>
    </row>
    <row r="217" spans="1:256" s="34" customFormat="1" ht="12.75">
      <c r="A217" s="32"/>
      <c r="B217" s="32"/>
      <c r="C217" s="32"/>
      <c r="D217" s="32"/>
      <c r="E217" s="32"/>
      <c r="F217" s="32"/>
      <c r="G217" s="32"/>
      <c r="H217" s="74"/>
      <c r="I217" s="32"/>
      <c r="J217" s="32"/>
      <c r="K217" s="32"/>
      <c r="N217" s="36"/>
      <c r="O217" s="46"/>
      <c r="IV217" s="12"/>
    </row>
    <row r="218" spans="1:256" s="34" customFormat="1" ht="12.75">
      <c r="A218" s="32"/>
      <c r="B218" s="32"/>
      <c r="C218" s="32"/>
      <c r="D218" s="32"/>
      <c r="E218" s="32"/>
      <c r="F218" s="32"/>
      <c r="G218" s="32"/>
      <c r="H218" s="74"/>
      <c r="I218" s="32"/>
      <c r="J218" s="32"/>
      <c r="K218" s="32"/>
      <c r="O218" s="43"/>
      <c r="IV218" s="12"/>
    </row>
    <row r="219" spans="1:256" s="34" customFormat="1" ht="12.75">
      <c r="A219" s="32"/>
      <c r="B219" s="32"/>
      <c r="C219" s="32"/>
      <c r="D219" s="32"/>
      <c r="E219" s="32"/>
      <c r="F219" s="32"/>
      <c r="G219" s="32"/>
      <c r="H219" s="74"/>
      <c r="I219" s="32"/>
      <c r="J219" s="32"/>
      <c r="K219" s="32"/>
      <c r="O219" s="43"/>
      <c r="IV219" s="12"/>
    </row>
    <row r="220" spans="1:256" s="34" customFormat="1" ht="12.75">
      <c r="A220" s="32"/>
      <c r="B220" s="32"/>
      <c r="C220" s="32"/>
      <c r="D220" s="32"/>
      <c r="E220" s="32"/>
      <c r="F220" s="32"/>
      <c r="G220" s="32"/>
      <c r="H220" s="74"/>
      <c r="I220" s="32"/>
      <c r="J220" s="32"/>
      <c r="K220" s="32"/>
      <c r="O220" s="43"/>
      <c r="P220" s="35"/>
      <c r="Q220" s="35"/>
      <c r="IV220" s="12"/>
    </row>
    <row r="221" spans="1:256" s="34" customFormat="1" ht="12.75">
      <c r="A221" s="32"/>
      <c r="B221" s="32"/>
      <c r="C221" s="32"/>
      <c r="D221" s="32"/>
      <c r="E221" s="32"/>
      <c r="F221" s="32"/>
      <c r="G221" s="32"/>
      <c r="H221" s="74"/>
      <c r="I221" s="32"/>
      <c r="J221" s="32"/>
      <c r="K221" s="32"/>
      <c r="O221" s="43"/>
      <c r="P221" s="35"/>
      <c r="Q221" s="35"/>
      <c r="IV221" s="12"/>
    </row>
    <row r="222" spans="1:256" s="34" customFormat="1" ht="12.75">
      <c r="A222" s="32"/>
      <c r="B222" s="32"/>
      <c r="C222" s="32"/>
      <c r="D222" s="32"/>
      <c r="E222" s="32"/>
      <c r="F222" s="32"/>
      <c r="G222" s="32"/>
      <c r="H222" s="74"/>
      <c r="I222" s="32"/>
      <c r="J222" s="32"/>
      <c r="K222" s="32"/>
      <c r="O222" s="43"/>
      <c r="IV222" s="12"/>
    </row>
    <row r="223" spans="1:256" s="34" customFormat="1" ht="12.75">
      <c r="A223" s="32"/>
      <c r="B223" s="32"/>
      <c r="C223" s="32"/>
      <c r="D223" s="32"/>
      <c r="E223" s="32"/>
      <c r="F223" s="32"/>
      <c r="G223" s="32"/>
      <c r="H223" s="74"/>
      <c r="I223" s="32"/>
      <c r="J223" s="32"/>
      <c r="K223" s="32"/>
      <c r="O223" s="43"/>
      <c r="P223" s="36"/>
      <c r="Q223" s="36"/>
      <c r="IV223" s="12"/>
    </row>
    <row r="224" spans="1:256" s="34" customFormat="1" ht="12.75">
      <c r="A224" s="32"/>
      <c r="B224" s="32"/>
      <c r="C224" s="32"/>
      <c r="D224" s="32"/>
      <c r="E224" s="32"/>
      <c r="F224" s="32"/>
      <c r="G224" s="32"/>
      <c r="H224" s="74"/>
      <c r="I224" s="32"/>
      <c r="J224" s="32"/>
      <c r="K224" s="32"/>
      <c r="O224" s="43"/>
      <c r="P224" s="36"/>
      <c r="Q224" s="36"/>
      <c r="IV224" s="12"/>
    </row>
    <row r="225" spans="1:256" s="34" customFormat="1" ht="12.75">
      <c r="A225" s="32"/>
      <c r="B225" s="32"/>
      <c r="C225" s="32"/>
      <c r="D225" s="32"/>
      <c r="E225" s="32"/>
      <c r="F225" s="32"/>
      <c r="G225" s="32"/>
      <c r="H225" s="74"/>
      <c r="I225" s="32"/>
      <c r="J225" s="32"/>
      <c r="K225" s="32"/>
      <c r="O225" s="43"/>
      <c r="P225" s="36"/>
      <c r="Q225" s="36"/>
      <c r="IV225" s="12"/>
    </row>
    <row r="15863" ht="12.75">
      <c r="I15863" s="71"/>
    </row>
  </sheetData>
  <sheetProtection password="F763" sheet="1" objects="1" scenarios="1"/>
  <protectedRanges>
    <protectedRange sqref="Q4" name="Range1"/>
  </protectedRanges>
  <mergeCells count="14">
    <mergeCell ref="A122:O123"/>
    <mergeCell ref="B129:C129"/>
    <mergeCell ref="B131:C131"/>
    <mergeCell ref="A7:C7"/>
    <mergeCell ref="A9:D9"/>
    <mergeCell ref="A13:G14"/>
    <mergeCell ref="E7:J7"/>
    <mergeCell ref="E9:J9"/>
    <mergeCell ref="I14:K14"/>
    <mergeCell ref="A11:N11"/>
    <mergeCell ref="A1:N2"/>
    <mergeCell ref="A3:N4"/>
    <mergeCell ref="B5:F5"/>
    <mergeCell ref="H5:J5"/>
  </mergeCells>
  <dataValidations count="8">
    <dataValidation type="textLength" operator="lessThan" allowBlank="1" showInputMessage="1" showErrorMessage="1" sqref="E9:J9 D20:D121">
      <formula1>12</formula1>
    </dataValidation>
    <dataValidation type="textLength" operator="lessThan" allowBlank="1" showInputMessage="1" showErrorMessage="1" sqref="G20:G121">
      <formula1>201</formula1>
    </dataValidation>
    <dataValidation type="textLength" operator="lessThan" allowBlank="1" showInputMessage="1" showErrorMessage="1" sqref="L20:L121 O20:O121 E20:E121">
      <formula1>11</formula1>
    </dataValidation>
    <dataValidation type="textLength" operator="lessThan" allowBlank="1" showInputMessage="1" showErrorMessage="1" sqref="M20:M121 B20:B121">
      <formula1>71</formula1>
    </dataValidation>
    <dataValidation type="textLength" operator="lessThan" allowBlank="1" showInputMessage="1" showErrorMessage="1" sqref="C20:C121">
      <formula1>91</formula1>
    </dataValidation>
    <dataValidation type="decimal" operator="lessThanOrEqual" allowBlank="1" showInputMessage="1" showErrorMessage="1" sqref="H20:I121">
      <formula1>99999999999999900000</formula1>
    </dataValidation>
    <dataValidation operator="lessThan" allowBlank="1" showInputMessage="1" showErrorMessage="1" sqref="B131:C131 I13 K13"/>
    <dataValidation type="textLength" operator="lessThan" allowBlank="1" showInputMessage="1" showErrorMessage="1" sqref="F20:F121 J20:K121 N20:N121">
      <formula1>21</formula1>
    </dataValidation>
  </dataValidations>
  <hyperlinks>
    <hyperlink ref="Q2" r:id="rId1" display="K@$@n0v@0711"/>
    <hyperlink ref="Q1" r:id="rId2" display="K@$@n0v@0908"/>
  </hyperlinks>
  <printOptions/>
  <pageMargins left="0.75" right="0.75" top="0.62" bottom="0.66" header="0.5" footer="0.5"/>
  <pageSetup horizontalDpi="600" verticalDpi="600" orientation="landscape" paperSize="9" scale="7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3:M100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59" customWidth="1"/>
  </cols>
  <sheetData>
    <row r="13" spans="5:13" ht="12.75">
      <c r="E13" s="125" t="s">
        <v>70</v>
      </c>
      <c r="F13" s="126"/>
      <c r="G13" s="126"/>
      <c r="H13" s="126"/>
      <c r="I13" s="126"/>
      <c r="J13" s="126"/>
      <c r="K13" s="126"/>
      <c r="L13" s="126"/>
      <c r="M13" s="126"/>
    </row>
    <row r="14" spans="5:13" ht="12.75">
      <c r="E14" s="126"/>
      <c r="F14" s="126"/>
      <c r="G14" s="126"/>
      <c r="H14" s="126"/>
      <c r="I14" s="126"/>
      <c r="J14" s="126"/>
      <c r="K14" s="126"/>
      <c r="L14" s="126"/>
      <c r="M14" s="126"/>
    </row>
    <row r="15" spans="5:13" ht="12.75">
      <c r="E15" s="126"/>
      <c r="F15" s="126"/>
      <c r="G15" s="126"/>
      <c r="H15" s="126"/>
      <c r="I15" s="126"/>
      <c r="J15" s="126"/>
      <c r="K15" s="126"/>
      <c r="L15" s="126"/>
      <c r="M15" s="126"/>
    </row>
    <row r="16" spans="5:13" ht="12.75">
      <c r="E16" s="126"/>
      <c r="F16" s="126"/>
      <c r="G16" s="126"/>
      <c r="H16" s="126"/>
      <c r="I16" s="126"/>
      <c r="J16" s="126"/>
      <c r="K16" s="126"/>
      <c r="L16" s="126"/>
      <c r="M16" s="126"/>
    </row>
    <row r="17" spans="5:13" ht="12.75">
      <c r="E17" s="126"/>
      <c r="F17" s="126"/>
      <c r="G17" s="126"/>
      <c r="H17" s="126"/>
      <c r="I17" s="126"/>
      <c r="J17" s="126"/>
      <c r="K17" s="126"/>
      <c r="L17" s="126"/>
      <c r="M17" s="126"/>
    </row>
    <row r="18" spans="5:13" ht="12.75">
      <c r="E18" s="126"/>
      <c r="F18" s="126"/>
      <c r="G18" s="126"/>
      <c r="H18" s="126"/>
      <c r="I18" s="126"/>
      <c r="J18" s="126"/>
      <c r="K18" s="126"/>
      <c r="L18" s="126"/>
      <c r="M18" s="126"/>
    </row>
    <row r="19" spans="5:13" ht="12.75">
      <c r="E19" s="126"/>
      <c r="F19" s="126"/>
      <c r="G19" s="126"/>
      <c r="H19" s="126"/>
      <c r="I19" s="126"/>
      <c r="J19" s="126"/>
      <c r="K19" s="126"/>
      <c r="L19" s="126"/>
      <c r="M19" s="126"/>
    </row>
    <row r="20" spans="5:13" ht="12.75">
      <c r="E20" s="126"/>
      <c r="F20" s="126"/>
      <c r="G20" s="126"/>
      <c r="H20" s="126"/>
      <c r="I20" s="126"/>
      <c r="J20" s="126"/>
      <c r="K20" s="126"/>
      <c r="L20" s="126"/>
      <c r="M20" s="126"/>
    </row>
    <row r="21" spans="5:13" ht="12.75">
      <c r="E21" s="126"/>
      <c r="F21" s="126"/>
      <c r="G21" s="126"/>
      <c r="H21" s="126"/>
      <c r="I21" s="126"/>
      <c r="J21" s="126"/>
      <c r="K21" s="126"/>
      <c r="L21" s="126"/>
      <c r="M21" s="126"/>
    </row>
    <row r="22" spans="5:13" ht="12.75">
      <c r="E22" s="126"/>
      <c r="F22" s="126"/>
      <c r="G22" s="126"/>
      <c r="H22" s="126"/>
      <c r="I22" s="126"/>
      <c r="J22" s="126"/>
      <c r="K22" s="126"/>
      <c r="L22" s="126"/>
      <c r="M22" s="126"/>
    </row>
    <row r="23" spans="5:13" ht="12.75">
      <c r="E23" s="126"/>
      <c r="F23" s="126"/>
      <c r="G23" s="126"/>
      <c r="H23" s="126"/>
      <c r="I23" s="126"/>
      <c r="J23" s="126"/>
      <c r="K23" s="126"/>
      <c r="L23" s="126"/>
      <c r="M23" s="126"/>
    </row>
    <row r="24" spans="5:13" ht="12.75">
      <c r="E24" s="126"/>
      <c r="F24" s="126"/>
      <c r="G24" s="126"/>
      <c r="H24" s="126"/>
      <c r="I24" s="126"/>
      <c r="J24" s="126"/>
      <c r="K24" s="126"/>
      <c r="L24" s="126"/>
      <c r="M24" s="126"/>
    </row>
    <row r="25" spans="5:13" ht="12.75">
      <c r="E25" s="126"/>
      <c r="F25" s="126"/>
      <c r="G25" s="126"/>
      <c r="H25" s="126"/>
      <c r="I25" s="126"/>
      <c r="J25" s="126"/>
      <c r="K25" s="126"/>
      <c r="L25" s="126"/>
      <c r="M25" s="126"/>
    </row>
    <row r="26" spans="5:13" ht="12.75">
      <c r="E26" s="126"/>
      <c r="F26" s="126"/>
      <c r="G26" s="126"/>
      <c r="H26" s="126"/>
      <c r="I26" s="126"/>
      <c r="J26" s="126"/>
      <c r="K26" s="126"/>
      <c r="L26" s="126"/>
      <c r="M26" s="126"/>
    </row>
    <row r="27" spans="5:13" ht="12.75">
      <c r="E27" s="126"/>
      <c r="F27" s="126"/>
      <c r="G27" s="126"/>
      <c r="H27" s="126"/>
      <c r="I27" s="126"/>
      <c r="J27" s="126"/>
      <c r="K27" s="126"/>
      <c r="L27" s="126"/>
      <c r="M27" s="126"/>
    </row>
    <row r="28" spans="5:13" ht="12.75">
      <c r="E28" s="126"/>
      <c r="F28" s="126"/>
      <c r="G28" s="126"/>
      <c r="H28" s="126"/>
      <c r="I28" s="126"/>
      <c r="J28" s="126"/>
      <c r="K28" s="126"/>
      <c r="L28" s="126"/>
      <c r="M28" s="126"/>
    </row>
    <row r="29" spans="5:13" ht="12.75">
      <c r="E29" s="126"/>
      <c r="F29" s="126"/>
      <c r="G29" s="126"/>
      <c r="H29" s="126"/>
      <c r="I29" s="126"/>
      <c r="J29" s="126"/>
      <c r="K29" s="126"/>
      <c r="L29" s="126"/>
      <c r="M29" s="126"/>
    </row>
    <row r="100" ht="12.75">
      <c r="A100" s="60"/>
    </row>
  </sheetData>
  <sheetProtection password="F763" sheet="1" objects="1" scenarios="1"/>
  <mergeCells count="1">
    <mergeCell ref="E13:M29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34"/>
  <sheetViews>
    <sheetView workbookViewId="0" topLeftCell="A1">
      <selection activeCell="A1" sqref="A1"/>
    </sheetView>
  </sheetViews>
  <sheetFormatPr defaultColWidth="9.140625" defaultRowHeight="12.75"/>
  <sheetData>
    <row r="1" spans="1:2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.75">
      <c r="A9" s="8"/>
      <c r="B9" s="8"/>
      <c r="C9" s="8"/>
      <c r="D9" s="8"/>
      <c r="E9" s="8"/>
      <c r="F9" s="8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2.75">
      <c r="A10" s="8"/>
      <c r="B10" s="8"/>
      <c r="C10" s="8"/>
      <c r="D10" s="8"/>
      <c r="E10" s="129" t="s">
        <v>26</v>
      </c>
      <c r="F10" s="130"/>
      <c r="G10" s="130"/>
      <c r="H10" s="130"/>
      <c r="I10" s="130"/>
      <c r="J10" s="130"/>
      <c r="K10" s="9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>
      <c r="A11" s="8"/>
      <c r="B11" s="8"/>
      <c r="C11" s="8"/>
      <c r="D11" s="8"/>
      <c r="E11" s="130"/>
      <c r="F11" s="130"/>
      <c r="G11" s="130"/>
      <c r="H11" s="130"/>
      <c r="I11" s="130"/>
      <c r="J11" s="130"/>
      <c r="K11" s="9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8"/>
      <c r="B12" s="8"/>
      <c r="C12" s="8"/>
      <c r="D12" s="8"/>
      <c r="E12" s="130"/>
      <c r="F12" s="130"/>
      <c r="G12" s="130"/>
      <c r="H12" s="130"/>
      <c r="I12" s="130"/>
      <c r="J12" s="130"/>
      <c r="K12" s="9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84" customHeight="1">
      <c r="A13" s="8"/>
      <c r="B13" s="8"/>
      <c r="C13" s="127" t="s">
        <v>27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8"/>
      <c r="P13" s="8"/>
      <c r="Q13" s="8"/>
      <c r="R13" s="8"/>
      <c r="S13" s="8"/>
      <c r="T13" s="8"/>
      <c r="U13" s="8"/>
    </row>
    <row r="14" spans="1:21" ht="19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</sheetData>
  <sheetProtection password="F763" sheet="1" objects="1" scenarios="1"/>
  <mergeCells count="2">
    <mergeCell ref="C13:N13"/>
    <mergeCell ref="E10:J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CT65502"/>
  <sheetViews>
    <sheetView workbookViewId="0" topLeftCell="A26">
      <selection activeCell="E43" sqref="E43:S281"/>
    </sheetView>
  </sheetViews>
  <sheetFormatPr defaultColWidth="9.140625" defaultRowHeight="12.75"/>
  <cols>
    <col min="1" max="1" width="36.28125" style="0" customWidth="1"/>
    <col min="2" max="2" width="24.57421875" style="0" customWidth="1"/>
    <col min="3" max="3" width="12.28125" style="0" bestFit="1" customWidth="1"/>
    <col min="4" max="4" width="11.140625" style="0" customWidth="1"/>
    <col min="5" max="5" width="24.421875" style="0" customWidth="1"/>
    <col min="6" max="6" width="15.00390625" style="0" customWidth="1"/>
    <col min="7" max="7" width="15.8515625" style="0" bestFit="1" customWidth="1"/>
    <col min="8" max="8" width="19.28125" style="0" customWidth="1"/>
    <col min="9" max="9" width="14.140625" style="0" customWidth="1"/>
    <col min="22" max="22" width="15.8515625" style="0" bestFit="1" customWidth="1"/>
    <col min="36" max="36" width="14.421875" style="0" bestFit="1" customWidth="1"/>
    <col min="54" max="54" width="14.421875" style="0" bestFit="1" customWidth="1"/>
    <col min="82" max="82" width="15.140625" style="0" bestFit="1" customWidth="1"/>
    <col min="90" max="95" width="25.28125" style="0" bestFit="1" customWidth="1"/>
    <col min="98" max="98" width="25.28125" style="0" bestFit="1" customWidth="1"/>
  </cols>
  <sheetData>
    <row r="1" spans="2:27" ht="12.75">
      <c r="B1" s="5"/>
      <c r="Z1">
        <v>10</v>
      </c>
      <c r="AA1" t="s">
        <v>29</v>
      </c>
    </row>
    <row r="2" spans="2:27" ht="12.75">
      <c r="B2" s="5" t="s">
        <v>61</v>
      </c>
      <c r="C2" s="3" t="e">
        <f>C12</f>
        <v>#REF!</v>
      </c>
      <c r="D2" s="3" t="e">
        <f>D12</f>
        <v>#REF!</v>
      </c>
      <c r="Z2">
        <v>10</v>
      </c>
      <c r="AA2" t="e">
        <f>#REF!</f>
        <v>#REF!</v>
      </c>
    </row>
    <row r="3" spans="26:27" ht="12.75">
      <c r="Z3">
        <v>239</v>
      </c>
      <c r="AA3" t="s">
        <v>30</v>
      </c>
    </row>
    <row r="4" spans="26:27" ht="12.75">
      <c r="Z4">
        <v>10</v>
      </c>
      <c r="AA4" t="s">
        <v>30</v>
      </c>
    </row>
    <row r="5" spans="2:26" ht="12.75">
      <c r="B5" s="5"/>
      <c r="Z5">
        <v>10</v>
      </c>
    </row>
    <row r="6" ht="12.75">
      <c r="Z6">
        <v>28</v>
      </c>
    </row>
    <row r="8" ht="12.75">
      <c r="A8" s="1" t="s">
        <v>7</v>
      </c>
    </row>
    <row r="9" spans="2:98" ht="12.75">
      <c r="B9" s="5" t="e">
        <f>#REF!</f>
        <v>#REF!</v>
      </c>
      <c r="E9" s="3" t="e">
        <f>#REF!</f>
        <v>#REF!</v>
      </c>
      <c r="F9" s="3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t="s">
        <v>17</v>
      </c>
      <c r="CM9" t="s">
        <v>17</v>
      </c>
      <c r="CN9" t="s">
        <v>17</v>
      </c>
      <c r="CO9" t="s">
        <v>17</v>
      </c>
      <c r="CP9" t="s">
        <v>17</v>
      </c>
      <c r="CQ9" t="s">
        <v>17</v>
      </c>
      <c r="CT9" t="s">
        <v>17</v>
      </c>
    </row>
    <row r="11" spans="1:5" ht="12.75">
      <c r="A11" s="1" t="s">
        <v>8</v>
      </c>
      <c r="E11">
        <f>IF(ISERROR(MID(F11,4,(LEN(F11)-4))),"",MID(F11,4,(LEN(F11)-4)))</f>
      </c>
    </row>
    <row r="12" spans="2:10" ht="12.75">
      <c r="B12" s="5" t="e">
        <f>#REF!</f>
        <v>#REF!</v>
      </c>
      <c r="C12" s="3" t="e">
        <f>#REF!</f>
        <v>#REF!</v>
      </c>
      <c r="D12" s="3" t="e">
        <f>#REF!</f>
        <v>#REF!</v>
      </c>
      <c r="E12">
        <f>IF(ISERROR(MID(F12,4,(LEN(F12)-4))),"",MID(F12,4,(LEN(F12)-4)))</f>
      </c>
      <c r="F12" s="2" t="e">
        <f>#REF!</f>
        <v>#REF!</v>
      </c>
      <c r="G12" s="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</row>
    <row r="13" spans="2:10" ht="12.75">
      <c r="B13" t="e">
        <f>#REF!</f>
        <v>#REF!</v>
      </c>
      <c r="C13" s="3" t="e">
        <f>#REF!</f>
        <v>#REF!</v>
      </c>
      <c r="D13" s="3" t="e">
        <f>#REF!</f>
        <v>#REF!</v>
      </c>
      <c r="E13">
        <f aca="true" t="shared" si="0" ref="E13:E19">IF(ISERROR(MID(F13,4,(LEN(F13)-4))),"",MID(F13,4,(LEN(F13)-4)))</f>
      </c>
      <c r="F13" s="2" t="e">
        <f>#REF!</f>
        <v>#REF!</v>
      </c>
      <c r="G13" s="2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</row>
    <row r="14" spans="2:10" ht="12.75">
      <c r="B14" t="e">
        <f>#REF!</f>
        <v>#REF!</v>
      </c>
      <c r="C14" s="3" t="e">
        <f>#REF!</f>
        <v>#REF!</v>
      </c>
      <c r="D14" s="3" t="e">
        <f>#REF!</f>
        <v>#REF!</v>
      </c>
      <c r="E14">
        <f t="shared" si="0"/>
      </c>
      <c r="F14" s="2" t="e">
        <f>#REF!</f>
        <v>#REF!</v>
      </c>
      <c r="G14" s="2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</row>
    <row r="15" spans="2:10" ht="12.75">
      <c r="B15" t="e">
        <f>#REF!</f>
        <v>#REF!</v>
      </c>
      <c r="C15" s="3" t="e">
        <f>#REF!</f>
        <v>#REF!</v>
      </c>
      <c r="D15" s="3" t="e">
        <f>#REF!</f>
        <v>#REF!</v>
      </c>
      <c r="E15">
        <f t="shared" si="0"/>
      </c>
      <c r="F15" s="2" t="e">
        <f>#REF!</f>
        <v>#REF!</v>
      </c>
      <c r="G15" s="2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</row>
    <row r="16" spans="2:10" ht="12.75">
      <c r="B16" t="e">
        <f>#REF!</f>
        <v>#REF!</v>
      </c>
      <c r="C16" s="3" t="e">
        <f>#REF!</f>
        <v>#REF!</v>
      </c>
      <c r="D16" s="3" t="e">
        <f>#REF!</f>
        <v>#REF!</v>
      </c>
      <c r="E16">
        <f t="shared" si="0"/>
      </c>
      <c r="F16" s="2" t="e">
        <f>#REF!</f>
        <v>#REF!</v>
      </c>
      <c r="G16" s="2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</row>
    <row r="17" spans="2:10" ht="12.75">
      <c r="B17" t="e">
        <f>#REF!</f>
        <v>#REF!</v>
      </c>
      <c r="C17" s="3" t="e">
        <f>#REF!</f>
        <v>#REF!</v>
      </c>
      <c r="D17" s="3" t="e">
        <f>#REF!</f>
        <v>#REF!</v>
      </c>
      <c r="E17">
        <f t="shared" si="0"/>
      </c>
      <c r="F17" t="e">
        <f>#REF!</f>
        <v>#REF!</v>
      </c>
      <c r="G17" s="2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</row>
    <row r="18" spans="2:10" ht="12.75">
      <c r="B18" t="e">
        <f>#REF!</f>
        <v>#REF!</v>
      </c>
      <c r="C18" s="3" t="e">
        <f>#REF!</f>
        <v>#REF!</v>
      </c>
      <c r="D18" s="3" t="e">
        <f>#REF!</f>
        <v>#REF!</v>
      </c>
      <c r="E18">
        <f t="shared" si="0"/>
      </c>
      <c r="F18" t="e">
        <f>#REF!</f>
        <v>#REF!</v>
      </c>
      <c r="G18" s="2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</row>
    <row r="19" spans="2:10" ht="12.75">
      <c r="B19" t="e">
        <f>#REF!</f>
        <v>#REF!</v>
      </c>
      <c r="C19" s="3" t="e">
        <f>#REF!</f>
        <v>#REF!</v>
      </c>
      <c r="D19" s="3" t="e">
        <f>#REF!</f>
        <v>#REF!</v>
      </c>
      <c r="E19">
        <f t="shared" si="0"/>
      </c>
      <c r="F19" s="2" t="e">
        <f>#REF!</f>
        <v>#REF!</v>
      </c>
      <c r="G19" s="2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</row>
    <row r="20" spans="3:4" ht="12.75">
      <c r="C20" s="3"/>
      <c r="D20" s="3"/>
    </row>
    <row r="21" spans="1:4" ht="12.75">
      <c r="A21" s="1" t="s">
        <v>9</v>
      </c>
      <c r="C21" s="3"/>
      <c r="D21" s="3"/>
    </row>
    <row r="22" spans="2:10" ht="12.75">
      <c r="B22" s="5" t="e">
        <f>#REF!</f>
        <v>#REF!</v>
      </c>
      <c r="C22" s="3" t="e">
        <f>#REF!</f>
        <v>#REF!</v>
      </c>
      <c r="D22" s="3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</row>
    <row r="23" spans="2:10" ht="12.75">
      <c r="B23" t="e">
        <f>#REF!</f>
        <v>#REF!</v>
      </c>
      <c r="C23" s="3" t="e">
        <f>#REF!</f>
        <v>#REF!</v>
      </c>
      <c r="D23" s="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</row>
    <row r="24" spans="2:10" ht="12.75">
      <c r="B24" t="e">
        <f>#REF!</f>
        <v>#REF!</v>
      </c>
      <c r="C24" s="3" t="e">
        <f>#REF!</f>
        <v>#REF!</v>
      </c>
      <c r="D24" s="3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</row>
    <row r="25" spans="2:10" ht="12.75">
      <c r="B25" t="e">
        <f>#REF!</f>
        <v>#REF!</v>
      </c>
      <c r="C25" s="3" t="e">
        <f>#REF!</f>
        <v>#REF!</v>
      </c>
      <c r="D25" s="3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</row>
    <row r="26" spans="3:4" ht="12.75">
      <c r="C26" s="3"/>
      <c r="D26" s="3"/>
    </row>
    <row r="27" spans="1:5" ht="12.75">
      <c r="A27" s="1" t="s">
        <v>10</v>
      </c>
      <c r="C27" s="3"/>
      <c r="D27" s="3"/>
      <c r="E27">
        <f>IF(ISERROR(MID(F27,4,(LEN(F27)-4))),"",MID(F27,4,(LEN(F27)-4)))</f>
      </c>
    </row>
    <row r="28" spans="2:12" ht="12.75">
      <c r="B28" t="e">
        <f>#REF!</f>
        <v>#REF!</v>
      </c>
      <c r="C28" s="3" t="e">
        <f>#REF!</f>
        <v>#REF!</v>
      </c>
      <c r="D28" s="3" t="e">
        <f>#REF!</f>
        <v>#REF!</v>
      </c>
      <c r="E28">
        <f>IF(ISERROR(MID(F28,4,(LEN(F28)-4))),"",MID(F28,4,(LEN(F28)-4)))</f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</row>
    <row r="29" spans="2:12" ht="12.75">
      <c r="B29" t="e">
        <f>#REF!</f>
        <v>#REF!</v>
      </c>
      <c r="C29" s="3" t="e">
        <f>#REF!</f>
        <v>#REF!</v>
      </c>
      <c r="D29" s="3" t="e">
        <f>#REF!</f>
        <v>#REF!</v>
      </c>
      <c r="E29">
        <f aca="true" t="shared" si="1" ref="E29:E35">IF(ISERROR(MID(F29,4,(LEN(F29)-4))),"",MID(F29,4,(LEN(F29)-4)))</f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</row>
    <row r="30" spans="2:12" ht="12.75">
      <c r="B30" t="e">
        <f>#REF!</f>
        <v>#REF!</v>
      </c>
      <c r="C30" s="3" t="e">
        <f>#REF!</f>
        <v>#REF!</v>
      </c>
      <c r="D30" s="3" t="e">
        <f>#REF!</f>
        <v>#REF!</v>
      </c>
      <c r="E30">
        <f t="shared" si="1"/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</row>
    <row r="31" spans="2:12" ht="12.75">
      <c r="B31" t="e">
        <f>#REF!</f>
        <v>#REF!</v>
      </c>
      <c r="C31" s="3" t="e">
        <f>#REF!</f>
        <v>#REF!</v>
      </c>
      <c r="D31" s="3" t="e">
        <f>#REF!</f>
        <v>#REF!</v>
      </c>
      <c r="E31">
        <f t="shared" si="1"/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</row>
    <row r="32" spans="2:12" ht="12.75">
      <c r="B32" t="e">
        <f>#REF!</f>
        <v>#REF!</v>
      </c>
      <c r="C32" s="3" t="e">
        <f>#REF!</f>
        <v>#REF!</v>
      </c>
      <c r="D32" s="3" t="e">
        <f>#REF!</f>
        <v>#REF!</v>
      </c>
      <c r="E32">
        <f t="shared" si="1"/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</row>
    <row r="33" spans="2:12" ht="12.75">
      <c r="B33" t="e">
        <f>#REF!</f>
        <v>#REF!</v>
      </c>
      <c r="C33" s="3" t="e">
        <f>#REF!</f>
        <v>#REF!</v>
      </c>
      <c r="D33" s="3" t="e">
        <f>#REF!</f>
        <v>#REF!</v>
      </c>
      <c r="E33">
        <f t="shared" si="1"/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</row>
    <row r="34" spans="2:12" ht="12.75">
      <c r="B34" t="e">
        <f>#REF!</f>
        <v>#REF!</v>
      </c>
      <c r="C34" s="3" t="e">
        <f>#REF!</f>
        <v>#REF!</v>
      </c>
      <c r="D34" s="3" t="e">
        <f>#REF!</f>
        <v>#REF!</v>
      </c>
      <c r="E34">
        <f t="shared" si="1"/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</row>
    <row r="35" spans="2:12" ht="12.75">
      <c r="B35" t="e">
        <f>#REF!</f>
        <v>#REF!</v>
      </c>
      <c r="C35" s="3" t="e">
        <f>#REF!</f>
        <v>#REF!</v>
      </c>
      <c r="D35" s="3" t="e">
        <f>#REF!</f>
        <v>#REF!</v>
      </c>
      <c r="E35">
        <f t="shared" si="1"/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</row>
    <row r="36" spans="3:4" ht="12.75">
      <c r="C36" s="3"/>
      <c r="D36" s="3"/>
    </row>
    <row r="37" spans="1:4" ht="12.75">
      <c r="A37" s="1" t="s">
        <v>11</v>
      </c>
      <c r="C37" s="3"/>
      <c r="D37" s="3"/>
    </row>
    <row r="38" spans="2:9" ht="12.75">
      <c r="B38" t="e">
        <f>#REF!</f>
        <v>#REF!</v>
      </c>
      <c r="C38" s="3" t="e">
        <f>#REF!</f>
        <v>#REF!</v>
      </c>
      <c r="D38" s="3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</row>
    <row r="39" spans="2:9" ht="12.75">
      <c r="B39" t="e">
        <f>#REF!</f>
        <v>#REF!</v>
      </c>
      <c r="C39" s="3" t="e">
        <f>#REF!</f>
        <v>#REF!</v>
      </c>
      <c r="D39" s="3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</row>
    <row r="40" spans="2:9" ht="12.75">
      <c r="B40" t="e">
        <f>#REF!</f>
        <v>#REF!</v>
      </c>
      <c r="C40" s="3" t="e">
        <f>#REF!</f>
        <v>#REF!</v>
      </c>
      <c r="D40" s="3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</row>
    <row r="42" spans="1:4" ht="12.75">
      <c r="A42" s="1" t="s">
        <v>12</v>
      </c>
      <c r="C42" s="3"/>
      <c r="D42" s="3"/>
    </row>
    <row r="43" spans="1:4" ht="12.75">
      <c r="A43" s="1"/>
      <c r="B43" s="5" t="e">
        <f>B9</f>
        <v>#REF!</v>
      </c>
      <c r="C43" s="3" t="e">
        <f>C12</f>
        <v>#REF!</v>
      </c>
      <c r="D43" s="3" t="e">
        <f>D12</f>
        <v>#REF!</v>
      </c>
    </row>
    <row r="44" spans="1:4" ht="12.75">
      <c r="A44" s="1"/>
      <c r="B44" s="5" t="s">
        <v>61</v>
      </c>
      <c r="C44" s="3" t="e">
        <f>C12</f>
        <v>#REF!</v>
      </c>
      <c r="D44" s="3" t="e">
        <f>D12</f>
        <v>#REF!</v>
      </c>
    </row>
    <row r="45" spans="1:4" ht="12.75">
      <c r="A45" s="1"/>
      <c r="B45" s="5" t="e">
        <f>B9</f>
        <v>#REF!</v>
      </c>
      <c r="C45" s="3" t="e">
        <f>C12</f>
        <v>#REF!</v>
      </c>
      <c r="D45" s="3" t="e">
        <f>D12</f>
        <v>#REF!</v>
      </c>
    </row>
    <row r="46" spans="1:4" ht="12.75">
      <c r="A46" s="1"/>
      <c r="B46" s="5" t="e">
        <f>B9</f>
        <v>#REF!</v>
      </c>
      <c r="C46" s="3" t="e">
        <f>C12</f>
        <v>#REF!</v>
      </c>
      <c r="D46" s="3" t="e">
        <f>D12</f>
        <v>#REF!</v>
      </c>
    </row>
    <row r="47" spans="1:4" ht="12.75">
      <c r="A47" s="1"/>
      <c r="B47" s="5" t="e">
        <f>B9</f>
        <v>#REF!</v>
      </c>
      <c r="C47" s="3" t="e">
        <f>C12</f>
        <v>#REF!</v>
      </c>
      <c r="D47" s="3" t="e">
        <f>D12</f>
        <v>#REF!</v>
      </c>
    </row>
    <row r="48" spans="1:4" ht="12.75">
      <c r="A48" s="1"/>
      <c r="B48" s="5" t="e">
        <f>B9</f>
        <v>#REF!</v>
      </c>
      <c r="C48" s="3" t="e">
        <f>C12</f>
        <v>#REF!</v>
      </c>
      <c r="D48" s="3" t="e">
        <f>D12</f>
        <v>#REF!</v>
      </c>
    </row>
    <row r="49" spans="1:4" ht="12.75">
      <c r="A49" s="1"/>
      <c r="B49" s="5" t="e">
        <f>B9</f>
        <v>#REF!</v>
      </c>
      <c r="C49" s="3" t="e">
        <f>C12</f>
        <v>#REF!</v>
      </c>
      <c r="D49" s="3" t="e">
        <f>D12</f>
        <v>#REF!</v>
      </c>
    </row>
    <row r="50" spans="1:4" ht="12.75">
      <c r="A50" s="1"/>
      <c r="B50" s="5" t="e">
        <f>B9</f>
        <v>#REF!</v>
      </c>
      <c r="C50" s="3" t="e">
        <f>C12</f>
        <v>#REF!</v>
      </c>
      <c r="D50" s="3" t="e">
        <f>D12</f>
        <v>#REF!</v>
      </c>
    </row>
    <row r="51" spans="1:4" ht="12.75">
      <c r="A51" s="1"/>
      <c r="B51" s="5" t="e">
        <f>B9</f>
        <v>#REF!</v>
      </c>
      <c r="C51" s="3" t="e">
        <f>C12</f>
        <v>#REF!</v>
      </c>
      <c r="D51" s="3" t="e">
        <f>D12</f>
        <v>#REF!</v>
      </c>
    </row>
    <row r="52" spans="1:4" ht="12.75">
      <c r="A52" s="1"/>
      <c r="B52" s="5" t="e">
        <f>B9</f>
        <v>#REF!</v>
      </c>
      <c r="C52" s="3" t="e">
        <f>C12</f>
        <v>#REF!</v>
      </c>
      <c r="D52" s="3" t="e">
        <f>D12</f>
        <v>#REF!</v>
      </c>
    </row>
    <row r="53" spans="1:4" ht="12.75">
      <c r="A53" s="1"/>
      <c r="B53" s="5" t="e">
        <f>B9</f>
        <v>#REF!</v>
      </c>
      <c r="C53" s="3" t="e">
        <f>C12</f>
        <v>#REF!</v>
      </c>
      <c r="D53" s="3" t="e">
        <f>D12</f>
        <v>#REF!</v>
      </c>
    </row>
    <row r="54" spans="1:4" ht="12.75">
      <c r="A54" s="1"/>
      <c r="B54" s="5" t="e">
        <f>B9</f>
        <v>#REF!</v>
      </c>
      <c r="C54" s="3" t="e">
        <f>C12</f>
        <v>#REF!</v>
      </c>
      <c r="D54" s="3" t="e">
        <f>D12</f>
        <v>#REF!</v>
      </c>
    </row>
    <row r="55" spans="1:4" ht="12.75">
      <c r="A55" s="1"/>
      <c r="B55" s="5" t="e">
        <f>B9</f>
        <v>#REF!</v>
      </c>
      <c r="C55" s="3" t="e">
        <f>C12</f>
        <v>#REF!</v>
      </c>
      <c r="D55" s="3" t="e">
        <f>D12</f>
        <v>#REF!</v>
      </c>
    </row>
    <row r="56" spans="1:4" ht="12.75">
      <c r="A56" s="1"/>
      <c r="B56" s="5" t="e">
        <f>B9</f>
        <v>#REF!</v>
      </c>
      <c r="C56" s="3" t="e">
        <f>C12</f>
        <v>#REF!</v>
      </c>
      <c r="D56" s="3" t="e">
        <f>D12</f>
        <v>#REF!</v>
      </c>
    </row>
    <row r="57" spans="1:4" ht="12.75">
      <c r="A57" s="1"/>
      <c r="B57" s="5" t="e">
        <f>B9</f>
        <v>#REF!</v>
      </c>
      <c r="C57" s="3" t="e">
        <f>C12</f>
        <v>#REF!</v>
      </c>
      <c r="D57" s="3" t="e">
        <f>D12</f>
        <v>#REF!</v>
      </c>
    </row>
    <row r="58" spans="1:4" ht="12.75">
      <c r="A58" s="1"/>
      <c r="B58" s="5" t="e">
        <f>B9</f>
        <v>#REF!</v>
      </c>
      <c r="C58" s="3" t="e">
        <f>C12</f>
        <v>#REF!</v>
      </c>
      <c r="D58" s="3" t="e">
        <f>D12</f>
        <v>#REF!</v>
      </c>
    </row>
    <row r="59" spans="1:4" ht="12.75">
      <c r="A59" s="1"/>
      <c r="B59" s="5" t="e">
        <f>B9</f>
        <v>#REF!</v>
      </c>
      <c r="C59" s="3" t="e">
        <f>C12</f>
        <v>#REF!</v>
      </c>
      <c r="D59" s="3" t="e">
        <f>D12</f>
        <v>#REF!</v>
      </c>
    </row>
    <row r="60" spans="1:4" ht="12.75">
      <c r="A60" s="1"/>
      <c r="B60" s="5" t="e">
        <f>B9</f>
        <v>#REF!</v>
      </c>
      <c r="C60" s="3" t="e">
        <f>C12</f>
        <v>#REF!</v>
      </c>
      <c r="D60" s="3" t="e">
        <f>D12</f>
        <v>#REF!</v>
      </c>
    </row>
    <row r="61" spans="1:4" ht="12.75">
      <c r="A61" s="1"/>
      <c r="B61" s="5" t="e">
        <f>B9</f>
        <v>#REF!</v>
      </c>
      <c r="C61" s="3" t="e">
        <f>C12</f>
        <v>#REF!</v>
      </c>
      <c r="D61" s="3" t="e">
        <f>D12</f>
        <v>#REF!</v>
      </c>
    </row>
    <row r="62" spans="1:4" ht="12.75">
      <c r="A62" s="1"/>
      <c r="B62" s="5" t="e">
        <f>B9</f>
        <v>#REF!</v>
      </c>
      <c r="C62" s="3" t="e">
        <f>C12</f>
        <v>#REF!</v>
      </c>
      <c r="D62" s="3" t="e">
        <f>D12</f>
        <v>#REF!</v>
      </c>
    </row>
    <row r="63" spans="1:4" ht="12.75">
      <c r="A63" s="1"/>
      <c r="B63" s="5" t="e">
        <f>B9</f>
        <v>#REF!</v>
      </c>
      <c r="C63" s="3" t="e">
        <f>C12</f>
        <v>#REF!</v>
      </c>
      <c r="D63" s="3" t="e">
        <f>D12</f>
        <v>#REF!</v>
      </c>
    </row>
    <row r="64" spans="1:4" ht="12.75">
      <c r="A64" s="1"/>
      <c r="B64" s="5" t="e">
        <f>B9</f>
        <v>#REF!</v>
      </c>
      <c r="C64" s="3" t="e">
        <f>C12</f>
        <v>#REF!</v>
      </c>
      <c r="D64" s="3" t="e">
        <f>D12</f>
        <v>#REF!</v>
      </c>
    </row>
    <row r="65" spans="1:4" ht="12.75">
      <c r="A65" s="1"/>
      <c r="B65" s="5" t="e">
        <f>B9</f>
        <v>#REF!</v>
      </c>
      <c r="C65" s="3" t="e">
        <f>C12</f>
        <v>#REF!</v>
      </c>
      <c r="D65" s="3" t="e">
        <f>D12</f>
        <v>#REF!</v>
      </c>
    </row>
    <row r="66" spans="1:4" ht="12.75">
      <c r="A66" s="1"/>
      <c r="B66" s="5" t="e">
        <f>B9</f>
        <v>#REF!</v>
      </c>
      <c r="C66" s="3" t="e">
        <f>C12</f>
        <v>#REF!</v>
      </c>
      <c r="D66" s="3" t="e">
        <f>D12</f>
        <v>#REF!</v>
      </c>
    </row>
    <row r="67" spans="1:4" ht="12.75">
      <c r="A67" s="1"/>
      <c r="B67" s="5" t="e">
        <f>B9</f>
        <v>#REF!</v>
      </c>
      <c r="C67" s="3" t="e">
        <f>C12</f>
        <v>#REF!</v>
      </c>
      <c r="D67" s="3" t="e">
        <f>D12</f>
        <v>#REF!</v>
      </c>
    </row>
    <row r="68" spans="1:4" ht="12.75">
      <c r="A68" s="1"/>
      <c r="B68" s="5" t="e">
        <f>B9</f>
        <v>#REF!</v>
      </c>
      <c r="C68" s="3" t="e">
        <f>C12</f>
        <v>#REF!</v>
      </c>
      <c r="D68" s="3" t="e">
        <f>D12</f>
        <v>#REF!</v>
      </c>
    </row>
    <row r="69" spans="1:4" ht="12.75">
      <c r="A69" s="1"/>
      <c r="B69" s="5" t="e">
        <f>B9</f>
        <v>#REF!</v>
      </c>
      <c r="C69" s="3" t="e">
        <f>C12</f>
        <v>#REF!</v>
      </c>
      <c r="D69" s="3" t="e">
        <f>D12</f>
        <v>#REF!</v>
      </c>
    </row>
    <row r="70" spans="1:4" ht="12.75">
      <c r="A70" s="1"/>
      <c r="B70" s="5" t="e">
        <f>B9</f>
        <v>#REF!</v>
      </c>
      <c r="C70" s="3" t="e">
        <f>C12</f>
        <v>#REF!</v>
      </c>
      <c r="D70" s="3" t="e">
        <f>D12</f>
        <v>#REF!</v>
      </c>
    </row>
    <row r="71" spans="1:4" ht="12.75">
      <c r="A71" s="1"/>
      <c r="B71" s="5" t="e">
        <f>B9</f>
        <v>#REF!</v>
      </c>
      <c r="C71" s="3" t="e">
        <f>C12</f>
        <v>#REF!</v>
      </c>
      <c r="D71" s="3" t="e">
        <f>D12</f>
        <v>#REF!</v>
      </c>
    </row>
    <row r="72" spans="1:4" ht="12.75">
      <c r="A72" s="1"/>
      <c r="B72" s="5" t="e">
        <f>B9</f>
        <v>#REF!</v>
      </c>
      <c r="C72" s="3" t="e">
        <f>C12</f>
        <v>#REF!</v>
      </c>
      <c r="D72" s="3" t="e">
        <f>D12</f>
        <v>#REF!</v>
      </c>
    </row>
    <row r="73" spans="1:4" ht="12.75">
      <c r="A73" s="1"/>
      <c r="B73" s="5" t="e">
        <f>B9</f>
        <v>#REF!</v>
      </c>
      <c r="C73" s="3" t="e">
        <f>C12</f>
        <v>#REF!</v>
      </c>
      <c r="D73" s="3" t="e">
        <f>D12</f>
        <v>#REF!</v>
      </c>
    </row>
    <row r="74" spans="1:4" ht="12.75">
      <c r="A74" s="1"/>
      <c r="B74" s="5" t="e">
        <f>B9</f>
        <v>#REF!</v>
      </c>
      <c r="C74" s="3" t="e">
        <f>C12</f>
        <v>#REF!</v>
      </c>
      <c r="D74" s="3" t="e">
        <f>D12</f>
        <v>#REF!</v>
      </c>
    </row>
    <row r="75" spans="1:4" ht="12.75">
      <c r="A75" s="1"/>
      <c r="B75" s="5" t="e">
        <f>B9</f>
        <v>#REF!</v>
      </c>
      <c r="C75" s="3" t="e">
        <f>C12</f>
        <v>#REF!</v>
      </c>
      <c r="D75" s="3" t="e">
        <f>D12</f>
        <v>#REF!</v>
      </c>
    </row>
    <row r="76" spans="1:4" ht="12.75">
      <c r="A76" s="1"/>
      <c r="B76" s="5" t="e">
        <f>B9</f>
        <v>#REF!</v>
      </c>
      <c r="C76" s="3" t="e">
        <f>C12</f>
        <v>#REF!</v>
      </c>
      <c r="D76" s="3" t="e">
        <f>D12</f>
        <v>#REF!</v>
      </c>
    </row>
    <row r="77" spans="1:4" ht="12.75">
      <c r="A77" s="1"/>
      <c r="B77" s="5" t="e">
        <f>B9</f>
        <v>#REF!</v>
      </c>
      <c r="C77" s="3" t="e">
        <f>C12</f>
        <v>#REF!</v>
      </c>
      <c r="D77" s="3" t="e">
        <f>D12</f>
        <v>#REF!</v>
      </c>
    </row>
    <row r="78" spans="1:4" ht="12.75">
      <c r="A78" s="1"/>
      <c r="B78" s="5" t="e">
        <f>B9</f>
        <v>#REF!</v>
      </c>
      <c r="C78" s="3" t="e">
        <f>C12</f>
        <v>#REF!</v>
      </c>
      <c r="D78" s="3" t="e">
        <f>D12</f>
        <v>#REF!</v>
      </c>
    </row>
    <row r="79" spans="1:4" ht="12.75">
      <c r="A79" s="1"/>
      <c r="B79" s="5" t="e">
        <f>B9</f>
        <v>#REF!</v>
      </c>
      <c r="C79" s="3" t="e">
        <f>C12</f>
        <v>#REF!</v>
      </c>
      <c r="D79" s="3" t="e">
        <f>D12</f>
        <v>#REF!</v>
      </c>
    </row>
    <row r="80" spans="1:4" ht="12.75">
      <c r="A80" s="1"/>
      <c r="B80" s="5" t="e">
        <f>B9</f>
        <v>#REF!</v>
      </c>
      <c r="C80" s="3" t="e">
        <f>C12</f>
        <v>#REF!</v>
      </c>
      <c r="D80" s="3" t="e">
        <f>D12</f>
        <v>#REF!</v>
      </c>
    </row>
    <row r="81" spans="1:4" ht="12.75">
      <c r="A81" s="1"/>
      <c r="B81" s="5" t="e">
        <f>B9</f>
        <v>#REF!</v>
      </c>
      <c r="C81" s="3" t="e">
        <f>C12</f>
        <v>#REF!</v>
      </c>
      <c r="D81" s="3" t="e">
        <f>D12</f>
        <v>#REF!</v>
      </c>
    </row>
    <row r="82" spans="1:4" ht="12.75">
      <c r="A82" s="1"/>
      <c r="B82" s="5" t="e">
        <f>B9</f>
        <v>#REF!</v>
      </c>
      <c r="C82" s="3" t="e">
        <f>C12</f>
        <v>#REF!</v>
      </c>
      <c r="D82" s="3" t="e">
        <f>D12</f>
        <v>#REF!</v>
      </c>
    </row>
    <row r="83" spans="1:4" ht="12.75">
      <c r="A83" s="1"/>
      <c r="B83" s="5" t="e">
        <f>B9</f>
        <v>#REF!</v>
      </c>
      <c r="C83" s="3" t="e">
        <f>C12</f>
        <v>#REF!</v>
      </c>
      <c r="D83" s="3" t="e">
        <f>D12</f>
        <v>#REF!</v>
      </c>
    </row>
    <row r="84" spans="1:4" ht="12.75">
      <c r="A84" s="1"/>
      <c r="B84" s="5" t="e">
        <f>B9</f>
        <v>#REF!</v>
      </c>
      <c r="C84" s="3" t="e">
        <f>C12</f>
        <v>#REF!</v>
      </c>
      <c r="D84" s="3" t="e">
        <f>D12</f>
        <v>#REF!</v>
      </c>
    </row>
    <row r="85" spans="1:4" ht="12.75">
      <c r="A85" s="1"/>
      <c r="B85" s="5" t="e">
        <f>B9</f>
        <v>#REF!</v>
      </c>
      <c r="C85" s="3" t="e">
        <f>C12</f>
        <v>#REF!</v>
      </c>
      <c r="D85" s="3" t="e">
        <f>D12</f>
        <v>#REF!</v>
      </c>
    </row>
    <row r="86" spans="1:4" ht="12.75">
      <c r="A86" s="1"/>
      <c r="B86" s="5" t="e">
        <f>B9</f>
        <v>#REF!</v>
      </c>
      <c r="C86" s="3" t="e">
        <f>C12</f>
        <v>#REF!</v>
      </c>
      <c r="D86" s="3" t="e">
        <f>D12</f>
        <v>#REF!</v>
      </c>
    </row>
    <row r="87" spans="1:4" ht="12.75">
      <c r="A87" s="1"/>
      <c r="B87" s="5" t="e">
        <f>B9</f>
        <v>#REF!</v>
      </c>
      <c r="C87" s="3" t="e">
        <f>C12</f>
        <v>#REF!</v>
      </c>
      <c r="D87" s="3" t="e">
        <f>D12</f>
        <v>#REF!</v>
      </c>
    </row>
    <row r="88" spans="1:4" ht="12.75">
      <c r="A88" s="1"/>
      <c r="B88" s="5" t="e">
        <f>B9</f>
        <v>#REF!</v>
      </c>
      <c r="C88" s="3" t="e">
        <f>C12</f>
        <v>#REF!</v>
      </c>
      <c r="D88" s="3" t="e">
        <f>D12</f>
        <v>#REF!</v>
      </c>
    </row>
    <row r="89" spans="1:4" ht="12.75">
      <c r="A89" s="1"/>
      <c r="B89" s="5" t="e">
        <f>B9</f>
        <v>#REF!</v>
      </c>
      <c r="C89" s="3" t="e">
        <f>C12</f>
        <v>#REF!</v>
      </c>
      <c r="D89" s="3" t="e">
        <f>D12</f>
        <v>#REF!</v>
      </c>
    </row>
    <row r="90" spans="1:4" ht="12.75">
      <c r="A90" s="1"/>
      <c r="B90" s="5" t="e">
        <f>B9</f>
        <v>#REF!</v>
      </c>
      <c r="C90" s="3" t="e">
        <f>C12</f>
        <v>#REF!</v>
      </c>
      <c r="D90" s="3" t="e">
        <f>D12</f>
        <v>#REF!</v>
      </c>
    </row>
    <row r="91" spans="1:4" ht="12.75">
      <c r="A91" s="1"/>
      <c r="B91" s="5" t="e">
        <f>B9</f>
        <v>#REF!</v>
      </c>
      <c r="C91" s="3" t="e">
        <f>C12</f>
        <v>#REF!</v>
      </c>
      <c r="D91" s="3" t="e">
        <f>D12</f>
        <v>#REF!</v>
      </c>
    </row>
    <row r="92" spans="1:4" ht="12.75">
      <c r="A92" s="1"/>
      <c r="B92" s="5" t="e">
        <f>B9</f>
        <v>#REF!</v>
      </c>
      <c r="C92" s="3" t="e">
        <f>C12</f>
        <v>#REF!</v>
      </c>
      <c r="D92" s="3" t="e">
        <f>D12</f>
        <v>#REF!</v>
      </c>
    </row>
    <row r="93" spans="1:4" ht="12.75">
      <c r="A93" s="1"/>
      <c r="B93" s="5" t="e">
        <f>B9</f>
        <v>#REF!</v>
      </c>
      <c r="C93" s="3" t="e">
        <f>C12</f>
        <v>#REF!</v>
      </c>
      <c r="D93" s="3" t="e">
        <f>D12</f>
        <v>#REF!</v>
      </c>
    </row>
    <row r="94" spans="1:4" ht="12.75">
      <c r="A94" s="1"/>
      <c r="B94" s="5" t="e">
        <f>B9</f>
        <v>#REF!</v>
      </c>
      <c r="C94" s="3" t="e">
        <f>C12</f>
        <v>#REF!</v>
      </c>
      <c r="D94" s="3" t="e">
        <f>D12</f>
        <v>#REF!</v>
      </c>
    </row>
    <row r="95" spans="1:4" ht="12.75">
      <c r="A95" s="1"/>
      <c r="B95" s="5" t="e">
        <f>B9</f>
        <v>#REF!</v>
      </c>
      <c r="C95" s="3" t="e">
        <f>C12</f>
        <v>#REF!</v>
      </c>
      <c r="D95" s="3" t="e">
        <f>D12</f>
        <v>#REF!</v>
      </c>
    </row>
    <row r="96" spans="1:4" ht="12.75">
      <c r="A96" s="1"/>
      <c r="B96" s="5" t="e">
        <f>B9</f>
        <v>#REF!</v>
      </c>
      <c r="C96" s="3" t="e">
        <f>C12</f>
        <v>#REF!</v>
      </c>
      <c r="D96" s="3" t="e">
        <f>D12</f>
        <v>#REF!</v>
      </c>
    </row>
    <row r="97" spans="1:4" ht="12.75">
      <c r="A97" s="1"/>
      <c r="B97" s="5" t="e">
        <f>B9</f>
        <v>#REF!</v>
      </c>
      <c r="C97" s="3" t="e">
        <f>C12</f>
        <v>#REF!</v>
      </c>
      <c r="D97" s="3" t="e">
        <f>D12</f>
        <v>#REF!</v>
      </c>
    </row>
    <row r="98" spans="1:4" ht="12.75">
      <c r="A98" s="1"/>
      <c r="B98" s="5" t="e">
        <f>B9</f>
        <v>#REF!</v>
      </c>
      <c r="C98" s="3" t="e">
        <f>C12</f>
        <v>#REF!</v>
      </c>
      <c r="D98" s="3" t="e">
        <f>D12</f>
        <v>#REF!</v>
      </c>
    </row>
    <row r="99" spans="1:4" ht="12.75">
      <c r="A99" s="1"/>
      <c r="B99" s="5" t="e">
        <f>B9</f>
        <v>#REF!</v>
      </c>
      <c r="C99" s="3" t="e">
        <f>C12</f>
        <v>#REF!</v>
      </c>
      <c r="D99" s="3" t="e">
        <f>D12</f>
        <v>#REF!</v>
      </c>
    </row>
    <row r="100" spans="1:4" ht="12.75">
      <c r="A100" s="1"/>
      <c r="B100" s="5" t="e">
        <f>B9</f>
        <v>#REF!</v>
      </c>
      <c r="C100" s="3" t="e">
        <f>C12</f>
        <v>#REF!</v>
      </c>
      <c r="D100" s="3" t="e">
        <f>D12</f>
        <v>#REF!</v>
      </c>
    </row>
    <row r="101" spans="1:4" ht="12.75">
      <c r="A101" s="1"/>
      <c r="B101" s="5" t="e">
        <f>B9</f>
        <v>#REF!</v>
      </c>
      <c r="C101" s="3" t="e">
        <f>C12</f>
        <v>#REF!</v>
      </c>
      <c r="D101" s="3" t="e">
        <f>D12</f>
        <v>#REF!</v>
      </c>
    </row>
    <row r="102" spans="1:4" ht="12.75">
      <c r="A102" s="1"/>
      <c r="B102" s="5" t="e">
        <f>B9</f>
        <v>#REF!</v>
      </c>
      <c r="C102" s="3" t="e">
        <f>C12</f>
        <v>#REF!</v>
      </c>
      <c r="D102" s="3" t="e">
        <f>D12</f>
        <v>#REF!</v>
      </c>
    </row>
    <row r="103" spans="1:4" ht="12.75">
      <c r="A103" s="1"/>
      <c r="B103" s="5" t="e">
        <f>B9</f>
        <v>#REF!</v>
      </c>
      <c r="C103" s="3" t="e">
        <f>C12</f>
        <v>#REF!</v>
      </c>
      <c r="D103" s="3" t="e">
        <f>D12</f>
        <v>#REF!</v>
      </c>
    </row>
    <row r="104" spans="1:4" ht="12.75">
      <c r="A104" s="1"/>
      <c r="B104" s="5" t="e">
        <f>B9</f>
        <v>#REF!</v>
      </c>
      <c r="C104" s="3" t="e">
        <f>C12</f>
        <v>#REF!</v>
      </c>
      <c r="D104" s="3" t="e">
        <f>D12</f>
        <v>#REF!</v>
      </c>
    </row>
    <row r="105" spans="1:4" ht="12.75">
      <c r="A105" s="1"/>
      <c r="B105" s="5" t="e">
        <f>B9</f>
        <v>#REF!</v>
      </c>
      <c r="C105" s="3" t="e">
        <f>C12</f>
        <v>#REF!</v>
      </c>
      <c r="D105" s="3" t="e">
        <f>D12</f>
        <v>#REF!</v>
      </c>
    </row>
    <row r="106" spans="1:4" ht="12.75">
      <c r="A106" s="1"/>
      <c r="B106" s="5" t="e">
        <f>B9</f>
        <v>#REF!</v>
      </c>
      <c r="C106" s="3" t="e">
        <f>C12</f>
        <v>#REF!</v>
      </c>
      <c r="D106" s="3" t="e">
        <f>D12</f>
        <v>#REF!</v>
      </c>
    </row>
    <row r="107" spans="1:4" ht="12.75">
      <c r="A107" s="1"/>
      <c r="B107" s="5" t="e">
        <f>B9</f>
        <v>#REF!</v>
      </c>
      <c r="C107" s="3" t="e">
        <f>C12</f>
        <v>#REF!</v>
      </c>
      <c r="D107" s="3" t="e">
        <f>D12</f>
        <v>#REF!</v>
      </c>
    </row>
    <row r="108" spans="1:4" ht="12.75">
      <c r="A108" s="1"/>
      <c r="B108" s="5" t="e">
        <f>B9</f>
        <v>#REF!</v>
      </c>
      <c r="C108" s="3" t="e">
        <f>C12</f>
        <v>#REF!</v>
      </c>
      <c r="D108" s="3" t="e">
        <f>D12</f>
        <v>#REF!</v>
      </c>
    </row>
    <row r="109" spans="1:4" ht="12.75">
      <c r="A109" s="1"/>
      <c r="B109" s="5" t="e">
        <f>B9</f>
        <v>#REF!</v>
      </c>
      <c r="C109" s="3" t="e">
        <f>C12</f>
        <v>#REF!</v>
      </c>
      <c r="D109" s="3" t="e">
        <f>D12</f>
        <v>#REF!</v>
      </c>
    </row>
    <row r="110" spans="1:4" ht="12.75">
      <c r="A110" s="1"/>
      <c r="B110" s="5" t="e">
        <f>B9</f>
        <v>#REF!</v>
      </c>
      <c r="C110" s="3" t="e">
        <f>C12</f>
        <v>#REF!</v>
      </c>
      <c r="D110" s="3" t="e">
        <f>D12</f>
        <v>#REF!</v>
      </c>
    </row>
    <row r="111" spans="1:4" ht="12.75">
      <c r="A111" s="1"/>
      <c r="B111" s="5" t="e">
        <f>B9</f>
        <v>#REF!</v>
      </c>
      <c r="C111" s="3" t="e">
        <f>C12</f>
        <v>#REF!</v>
      </c>
      <c r="D111" s="3" t="e">
        <f>D12</f>
        <v>#REF!</v>
      </c>
    </row>
    <row r="112" spans="1:4" ht="12.75">
      <c r="A112" s="1"/>
      <c r="B112" s="5" t="e">
        <f>B9</f>
        <v>#REF!</v>
      </c>
      <c r="C112" s="3" t="e">
        <f>C12</f>
        <v>#REF!</v>
      </c>
      <c r="D112" s="3" t="e">
        <f>D12</f>
        <v>#REF!</v>
      </c>
    </row>
    <row r="113" spans="1:4" ht="12.75">
      <c r="A113" s="1"/>
      <c r="B113" s="5" t="e">
        <f>B9</f>
        <v>#REF!</v>
      </c>
      <c r="C113" s="3" t="e">
        <f>C12</f>
        <v>#REF!</v>
      </c>
      <c r="D113" s="3" t="e">
        <f>D12</f>
        <v>#REF!</v>
      </c>
    </row>
    <row r="114" spans="1:4" ht="12.75">
      <c r="A114" s="1"/>
      <c r="B114" s="5" t="e">
        <f>B9</f>
        <v>#REF!</v>
      </c>
      <c r="C114" s="3" t="e">
        <f>C12</f>
        <v>#REF!</v>
      </c>
      <c r="D114" s="3" t="e">
        <f>D12</f>
        <v>#REF!</v>
      </c>
    </row>
    <row r="115" spans="1:4" ht="12.75">
      <c r="A115" s="1"/>
      <c r="B115" s="5" t="e">
        <f>B9</f>
        <v>#REF!</v>
      </c>
      <c r="C115" s="3" t="e">
        <f>C12</f>
        <v>#REF!</v>
      </c>
      <c r="D115" s="3" t="e">
        <f>D12</f>
        <v>#REF!</v>
      </c>
    </row>
    <row r="116" spans="1:4" ht="12.75">
      <c r="A116" s="1"/>
      <c r="B116" s="5" t="e">
        <f>B9</f>
        <v>#REF!</v>
      </c>
      <c r="C116" s="3" t="e">
        <f>C12</f>
        <v>#REF!</v>
      </c>
      <c r="D116" s="3" t="e">
        <f>D12</f>
        <v>#REF!</v>
      </c>
    </row>
    <row r="117" spans="1:4" ht="12.75">
      <c r="A117" s="1"/>
      <c r="B117" s="5" t="e">
        <f>B9</f>
        <v>#REF!</v>
      </c>
      <c r="C117" s="3" t="e">
        <f>C12</f>
        <v>#REF!</v>
      </c>
      <c r="D117" s="3" t="e">
        <f>D12</f>
        <v>#REF!</v>
      </c>
    </row>
    <row r="118" spans="1:4" ht="12.75">
      <c r="A118" s="1"/>
      <c r="B118" s="5" t="e">
        <f>B9</f>
        <v>#REF!</v>
      </c>
      <c r="C118" s="3" t="e">
        <f>C12</f>
        <v>#REF!</v>
      </c>
      <c r="D118" s="3" t="e">
        <f>D12</f>
        <v>#REF!</v>
      </c>
    </row>
    <row r="119" spans="1:4" ht="12.75">
      <c r="A119" s="1"/>
      <c r="B119" s="5" t="e">
        <f>B9</f>
        <v>#REF!</v>
      </c>
      <c r="C119" s="3" t="e">
        <f>C12</f>
        <v>#REF!</v>
      </c>
      <c r="D119" s="3" t="e">
        <f>D12</f>
        <v>#REF!</v>
      </c>
    </row>
    <row r="120" spans="1:4" ht="12.75">
      <c r="A120" s="1"/>
      <c r="B120" s="5" t="e">
        <f>B9</f>
        <v>#REF!</v>
      </c>
      <c r="C120" s="3" t="e">
        <f>C12</f>
        <v>#REF!</v>
      </c>
      <c r="D120" s="3" t="e">
        <f>D12</f>
        <v>#REF!</v>
      </c>
    </row>
    <row r="121" spans="1:4" ht="12.75">
      <c r="A121" s="1"/>
      <c r="B121" s="5" t="e">
        <f>B9</f>
        <v>#REF!</v>
      </c>
      <c r="C121" s="3" t="e">
        <f>C12</f>
        <v>#REF!</v>
      </c>
      <c r="D121" s="3" t="e">
        <f>D12</f>
        <v>#REF!</v>
      </c>
    </row>
    <row r="122" spans="1:4" ht="12.75">
      <c r="A122" s="1"/>
      <c r="B122" s="5" t="e">
        <f>B9</f>
        <v>#REF!</v>
      </c>
      <c r="C122" s="3" t="e">
        <f>C12</f>
        <v>#REF!</v>
      </c>
      <c r="D122" s="3" t="e">
        <f>D12</f>
        <v>#REF!</v>
      </c>
    </row>
    <row r="123" spans="1:4" ht="12.75">
      <c r="A123" s="1"/>
      <c r="B123" s="5" t="e">
        <f>B9</f>
        <v>#REF!</v>
      </c>
      <c r="C123" s="3" t="e">
        <f>C12</f>
        <v>#REF!</v>
      </c>
      <c r="D123" s="3" t="e">
        <f>D12</f>
        <v>#REF!</v>
      </c>
    </row>
    <row r="124" spans="1:4" ht="12.75">
      <c r="A124" s="1"/>
      <c r="B124" s="5" t="e">
        <f>B9</f>
        <v>#REF!</v>
      </c>
      <c r="C124" s="3" t="e">
        <f>C12</f>
        <v>#REF!</v>
      </c>
      <c r="D124" s="3" t="e">
        <f>D12</f>
        <v>#REF!</v>
      </c>
    </row>
    <row r="125" spans="1:4" ht="12.75">
      <c r="A125" s="1"/>
      <c r="B125" s="5" t="e">
        <f>B9</f>
        <v>#REF!</v>
      </c>
      <c r="C125" s="3" t="e">
        <f>C12</f>
        <v>#REF!</v>
      </c>
      <c r="D125" s="3" t="e">
        <f>D12</f>
        <v>#REF!</v>
      </c>
    </row>
    <row r="126" spans="1:4" ht="12.75">
      <c r="A126" s="1"/>
      <c r="B126" s="5" t="e">
        <f>B9</f>
        <v>#REF!</v>
      </c>
      <c r="C126" s="3" t="e">
        <f>C12</f>
        <v>#REF!</v>
      </c>
      <c r="D126" s="3" t="e">
        <f>D12</f>
        <v>#REF!</v>
      </c>
    </row>
    <row r="127" spans="1:4" ht="12.75">
      <c r="A127" s="1"/>
      <c r="B127" s="5" t="e">
        <f>B9</f>
        <v>#REF!</v>
      </c>
      <c r="C127" s="3" t="e">
        <f>C12</f>
        <v>#REF!</v>
      </c>
      <c r="D127" s="3" t="e">
        <f>D12</f>
        <v>#REF!</v>
      </c>
    </row>
    <row r="128" spans="1:4" ht="12.75">
      <c r="A128" s="1"/>
      <c r="B128" s="5" t="e">
        <f>B9</f>
        <v>#REF!</v>
      </c>
      <c r="C128" s="3" t="e">
        <f>C12</f>
        <v>#REF!</v>
      </c>
      <c r="D128" s="3" t="e">
        <f>D12</f>
        <v>#REF!</v>
      </c>
    </row>
    <row r="129" spans="1:4" ht="12.75">
      <c r="A129" s="1"/>
      <c r="B129" s="5" t="e">
        <f>B9</f>
        <v>#REF!</v>
      </c>
      <c r="C129" s="3" t="e">
        <f>C12</f>
        <v>#REF!</v>
      </c>
      <c r="D129" s="3" t="e">
        <f>D12</f>
        <v>#REF!</v>
      </c>
    </row>
    <row r="130" spans="1:4" ht="12.75">
      <c r="A130" s="1"/>
      <c r="B130" s="5" t="e">
        <f>B9</f>
        <v>#REF!</v>
      </c>
      <c r="C130" s="3" t="e">
        <f>C12</f>
        <v>#REF!</v>
      </c>
      <c r="D130" s="3" t="e">
        <f>D12</f>
        <v>#REF!</v>
      </c>
    </row>
    <row r="131" spans="1:4" ht="12.75">
      <c r="A131" s="1"/>
      <c r="B131" s="5" t="e">
        <f>B9</f>
        <v>#REF!</v>
      </c>
      <c r="C131" s="3" t="e">
        <f>C12</f>
        <v>#REF!</v>
      </c>
      <c r="D131" s="3" t="e">
        <f>D12</f>
        <v>#REF!</v>
      </c>
    </row>
    <row r="132" spans="1:4" ht="12.75">
      <c r="A132" s="1"/>
      <c r="B132" s="5" t="e">
        <f>B9</f>
        <v>#REF!</v>
      </c>
      <c r="C132" s="3" t="e">
        <f>C12</f>
        <v>#REF!</v>
      </c>
      <c r="D132" s="3" t="e">
        <f>D12</f>
        <v>#REF!</v>
      </c>
    </row>
    <row r="133" spans="1:4" ht="12.75">
      <c r="A133" s="1"/>
      <c r="B133" s="5" t="e">
        <f>B9</f>
        <v>#REF!</v>
      </c>
      <c r="C133" s="3" t="e">
        <f>C12</f>
        <v>#REF!</v>
      </c>
      <c r="D133" s="3" t="e">
        <f>D12</f>
        <v>#REF!</v>
      </c>
    </row>
    <row r="134" spans="1:4" ht="12.75">
      <c r="A134" s="1"/>
      <c r="B134" s="5" t="e">
        <f>B9</f>
        <v>#REF!</v>
      </c>
      <c r="C134" s="3" t="e">
        <f>C12</f>
        <v>#REF!</v>
      </c>
      <c r="D134" s="3" t="e">
        <f>D12</f>
        <v>#REF!</v>
      </c>
    </row>
    <row r="135" spans="1:4" ht="12.75">
      <c r="A135" s="1"/>
      <c r="B135" s="5" t="e">
        <f>B9</f>
        <v>#REF!</v>
      </c>
      <c r="C135" s="3" t="e">
        <f>C12</f>
        <v>#REF!</v>
      </c>
      <c r="D135" s="3" t="e">
        <f>D12</f>
        <v>#REF!</v>
      </c>
    </row>
    <row r="136" spans="1:4" ht="12.75">
      <c r="A136" s="1"/>
      <c r="B136" s="5" t="e">
        <f>B9</f>
        <v>#REF!</v>
      </c>
      <c r="C136" s="3" t="e">
        <f>C12</f>
        <v>#REF!</v>
      </c>
      <c r="D136" s="3" t="e">
        <f>D12</f>
        <v>#REF!</v>
      </c>
    </row>
    <row r="137" spans="1:4" ht="12.75">
      <c r="A137" s="1"/>
      <c r="B137" s="5" t="e">
        <f>B9</f>
        <v>#REF!</v>
      </c>
      <c r="C137" s="3" t="e">
        <f>C12</f>
        <v>#REF!</v>
      </c>
      <c r="D137" s="3" t="e">
        <f>D12</f>
        <v>#REF!</v>
      </c>
    </row>
    <row r="138" spans="1:4" ht="12.75">
      <c r="A138" s="1"/>
      <c r="B138" s="5" t="e">
        <f>B9</f>
        <v>#REF!</v>
      </c>
      <c r="C138" s="3" t="e">
        <f>C12</f>
        <v>#REF!</v>
      </c>
      <c r="D138" s="3" t="e">
        <f>D12</f>
        <v>#REF!</v>
      </c>
    </row>
    <row r="139" spans="1:4" ht="12.75">
      <c r="A139" s="1"/>
      <c r="B139" s="5" t="e">
        <f>B9</f>
        <v>#REF!</v>
      </c>
      <c r="C139" s="3" t="e">
        <f>C12</f>
        <v>#REF!</v>
      </c>
      <c r="D139" s="3" t="e">
        <f>D12</f>
        <v>#REF!</v>
      </c>
    </row>
    <row r="140" spans="1:4" ht="12.75">
      <c r="A140" s="1"/>
      <c r="B140" s="5" t="e">
        <f>B9</f>
        <v>#REF!</v>
      </c>
      <c r="C140" s="3" t="e">
        <f>C12</f>
        <v>#REF!</v>
      </c>
      <c r="D140" s="3" t="e">
        <f>D12</f>
        <v>#REF!</v>
      </c>
    </row>
    <row r="141" spans="1:4" ht="12.75">
      <c r="A141" s="1"/>
      <c r="B141" s="5" t="e">
        <f>B9</f>
        <v>#REF!</v>
      </c>
      <c r="C141" s="3" t="e">
        <f>C12</f>
        <v>#REF!</v>
      </c>
      <c r="D141" s="3" t="e">
        <f>D12</f>
        <v>#REF!</v>
      </c>
    </row>
    <row r="142" spans="1:4" ht="12.75">
      <c r="A142" s="1"/>
      <c r="B142" s="5" t="e">
        <f>B9</f>
        <v>#REF!</v>
      </c>
      <c r="C142" s="3" t="e">
        <f>C12</f>
        <v>#REF!</v>
      </c>
      <c r="D142" s="3" t="e">
        <f>D12</f>
        <v>#REF!</v>
      </c>
    </row>
    <row r="143" spans="1:4" ht="12.75">
      <c r="A143" s="1"/>
      <c r="B143" s="5" t="e">
        <f>B9</f>
        <v>#REF!</v>
      </c>
      <c r="C143" s="3" t="e">
        <f>C12</f>
        <v>#REF!</v>
      </c>
      <c r="D143" s="3" t="e">
        <f>D12</f>
        <v>#REF!</v>
      </c>
    </row>
    <row r="144" spans="1:4" ht="12.75">
      <c r="A144" s="1"/>
      <c r="B144" s="5" t="e">
        <f>B9</f>
        <v>#REF!</v>
      </c>
      <c r="C144" s="3" t="e">
        <f>C12</f>
        <v>#REF!</v>
      </c>
      <c r="D144" s="3" t="e">
        <f>D12</f>
        <v>#REF!</v>
      </c>
    </row>
    <row r="145" spans="1:4" ht="12.75">
      <c r="A145" s="1"/>
      <c r="B145" s="5" t="e">
        <f>B9</f>
        <v>#REF!</v>
      </c>
      <c r="C145" s="3" t="e">
        <f>C12</f>
        <v>#REF!</v>
      </c>
      <c r="D145" s="3" t="e">
        <f>D12</f>
        <v>#REF!</v>
      </c>
    </row>
    <row r="146" spans="1:4" ht="12.75">
      <c r="A146" s="1"/>
      <c r="B146" s="5" t="e">
        <f>B9</f>
        <v>#REF!</v>
      </c>
      <c r="C146" s="3" t="e">
        <f>C12</f>
        <v>#REF!</v>
      </c>
      <c r="D146" s="3" t="e">
        <f>D12</f>
        <v>#REF!</v>
      </c>
    </row>
    <row r="147" spans="1:4" ht="12.75">
      <c r="A147" s="1"/>
      <c r="B147" s="5" t="e">
        <f>B9</f>
        <v>#REF!</v>
      </c>
      <c r="C147" s="3" t="e">
        <f>C12</f>
        <v>#REF!</v>
      </c>
      <c r="D147" s="3" t="e">
        <f>D12</f>
        <v>#REF!</v>
      </c>
    </row>
    <row r="148" spans="1:4" ht="12.75">
      <c r="A148" s="1"/>
      <c r="B148" s="5" t="e">
        <f>B9</f>
        <v>#REF!</v>
      </c>
      <c r="C148" s="3" t="e">
        <f>C12</f>
        <v>#REF!</v>
      </c>
      <c r="D148" s="3" t="e">
        <f>D12</f>
        <v>#REF!</v>
      </c>
    </row>
    <row r="149" spans="1:4" ht="12.75">
      <c r="A149" s="1"/>
      <c r="B149" s="5" t="e">
        <f>B9</f>
        <v>#REF!</v>
      </c>
      <c r="C149" s="3" t="e">
        <f>C12</f>
        <v>#REF!</v>
      </c>
      <c r="D149" s="3" t="e">
        <f>D12</f>
        <v>#REF!</v>
      </c>
    </row>
    <row r="150" spans="1:4" ht="12.75">
      <c r="A150" s="1"/>
      <c r="B150" s="5" t="e">
        <f>B9</f>
        <v>#REF!</v>
      </c>
      <c r="C150" s="3" t="e">
        <f>C12</f>
        <v>#REF!</v>
      </c>
      <c r="D150" s="3" t="e">
        <f>D12</f>
        <v>#REF!</v>
      </c>
    </row>
    <row r="151" spans="1:4" ht="12.75">
      <c r="A151" s="1"/>
      <c r="B151" s="5" t="e">
        <f>B9</f>
        <v>#REF!</v>
      </c>
      <c r="C151" s="3" t="e">
        <f>C12</f>
        <v>#REF!</v>
      </c>
      <c r="D151" s="3" t="e">
        <f>D12</f>
        <v>#REF!</v>
      </c>
    </row>
    <row r="152" spans="1:4" ht="12.75">
      <c r="A152" s="1"/>
      <c r="B152" s="5" t="e">
        <f>B9</f>
        <v>#REF!</v>
      </c>
      <c r="C152" s="3" t="e">
        <f>C12</f>
        <v>#REF!</v>
      </c>
      <c r="D152" s="3" t="e">
        <f>D12</f>
        <v>#REF!</v>
      </c>
    </row>
    <row r="153" spans="1:4" ht="12.75">
      <c r="A153" s="1"/>
      <c r="B153" s="5" t="e">
        <f>B9</f>
        <v>#REF!</v>
      </c>
      <c r="C153" s="3" t="e">
        <f>C12</f>
        <v>#REF!</v>
      </c>
      <c r="D153" s="3" t="e">
        <f>D12</f>
        <v>#REF!</v>
      </c>
    </row>
    <row r="154" spans="1:4" ht="12.75">
      <c r="A154" s="1"/>
      <c r="B154" s="5" t="e">
        <f>B9</f>
        <v>#REF!</v>
      </c>
      <c r="C154" s="3" t="e">
        <f>C12</f>
        <v>#REF!</v>
      </c>
      <c r="D154" s="3" t="e">
        <f>D12</f>
        <v>#REF!</v>
      </c>
    </row>
    <row r="155" spans="1:4" ht="12.75">
      <c r="A155" s="1"/>
      <c r="B155" s="5" t="e">
        <f>B9</f>
        <v>#REF!</v>
      </c>
      <c r="C155" s="3" t="e">
        <f>C12</f>
        <v>#REF!</v>
      </c>
      <c r="D155" s="3" t="e">
        <f>D12</f>
        <v>#REF!</v>
      </c>
    </row>
    <row r="156" spans="1:4" ht="12.75">
      <c r="A156" s="1"/>
      <c r="B156" s="5" t="e">
        <f>B9</f>
        <v>#REF!</v>
      </c>
      <c r="C156" s="3" t="e">
        <f>C12</f>
        <v>#REF!</v>
      </c>
      <c r="D156" s="3" t="e">
        <f>D12</f>
        <v>#REF!</v>
      </c>
    </row>
    <row r="157" spans="1:4" ht="12.75">
      <c r="A157" s="1"/>
      <c r="B157" s="5" t="e">
        <f>B9</f>
        <v>#REF!</v>
      </c>
      <c r="C157" s="3" t="e">
        <f>C12</f>
        <v>#REF!</v>
      </c>
      <c r="D157" s="3" t="e">
        <f>D12</f>
        <v>#REF!</v>
      </c>
    </row>
    <row r="158" spans="1:4" ht="12.75">
      <c r="A158" s="1"/>
      <c r="B158" s="5" t="e">
        <f>B9</f>
        <v>#REF!</v>
      </c>
      <c r="C158" s="3" t="e">
        <f>C12</f>
        <v>#REF!</v>
      </c>
      <c r="D158" s="3" t="e">
        <f>D12</f>
        <v>#REF!</v>
      </c>
    </row>
    <row r="159" spans="1:4" ht="12.75">
      <c r="A159" s="1"/>
      <c r="B159" s="5" t="e">
        <f>B9</f>
        <v>#REF!</v>
      </c>
      <c r="C159" s="3" t="e">
        <f>C12</f>
        <v>#REF!</v>
      </c>
      <c r="D159" s="3" t="e">
        <f>D12</f>
        <v>#REF!</v>
      </c>
    </row>
    <row r="160" spans="1:4" ht="12.75">
      <c r="A160" s="1"/>
      <c r="B160" s="5" t="e">
        <f>B9</f>
        <v>#REF!</v>
      </c>
      <c r="C160" s="3" t="e">
        <f>C12</f>
        <v>#REF!</v>
      </c>
      <c r="D160" s="3" t="e">
        <f>D12</f>
        <v>#REF!</v>
      </c>
    </row>
    <row r="161" spans="1:4" ht="12.75">
      <c r="A161" s="1"/>
      <c r="B161" s="5" t="e">
        <f>B9</f>
        <v>#REF!</v>
      </c>
      <c r="C161" s="3" t="e">
        <f>C12</f>
        <v>#REF!</v>
      </c>
      <c r="D161" s="3" t="e">
        <f>D12</f>
        <v>#REF!</v>
      </c>
    </row>
    <row r="162" spans="1:4" ht="12.75">
      <c r="A162" s="1"/>
      <c r="B162" s="5" t="e">
        <f>B9</f>
        <v>#REF!</v>
      </c>
      <c r="C162" s="3" t="e">
        <f>C12</f>
        <v>#REF!</v>
      </c>
      <c r="D162" s="3" t="e">
        <f>D12</f>
        <v>#REF!</v>
      </c>
    </row>
    <row r="163" spans="1:4" ht="12.75">
      <c r="A163" s="1"/>
      <c r="B163" s="5" t="e">
        <f>B9</f>
        <v>#REF!</v>
      </c>
      <c r="C163" s="3" t="e">
        <f>C12</f>
        <v>#REF!</v>
      </c>
      <c r="D163" s="3" t="e">
        <f>D12</f>
        <v>#REF!</v>
      </c>
    </row>
    <row r="164" spans="1:4" ht="12.75">
      <c r="A164" s="1"/>
      <c r="B164" s="5" t="e">
        <f>B9</f>
        <v>#REF!</v>
      </c>
      <c r="C164" s="3" t="e">
        <f>C12</f>
        <v>#REF!</v>
      </c>
      <c r="D164" s="3" t="e">
        <f>D12</f>
        <v>#REF!</v>
      </c>
    </row>
    <row r="165" spans="1:4" ht="12.75">
      <c r="A165" s="1"/>
      <c r="B165" s="5" t="e">
        <f>B9</f>
        <v>#REF!</v>
      </c>
      <c r="C165" s="3" t="e">
        <f>C12</f>
        <v>#REF!</v>
      </c>
      <c r="D165" s="3" t="e">
        <f>D12</f>
        <v>#REF!</v>
      </c>
    </row>
    <row r="166" spans="1:4" ht="12.75">
      <c r="A166" s="1"/>
      <c r="B166" s="5" t="e">
        <f>B9</f>
        <v>#REF!</v>
      </c>
      <c r="C166" s="3" t="e">
        <f>C12</f>
        <v>#REF!</v>
      </c>
      <c r="D166" s="3" t="e">
        <f>D12</f>
        <v>#REF!</v>
      </c>
    </row>
    <row r="167" spans="1:4" ht="12.75">
      <c r="A167" s="1"/>
      <c r="B167" s="5" t="e">
        <f>B9</f>
        <v>#REF!</v>
      </c>
      <c r="C167" s="3" t="e">
        <f>C12</f>
        <v>#REF!</v>
      </c>
      <c r="D167" s="3" t="e">
        <f>D12</f>
        <v>#REF!</v>
      </c>
    </row>
    <row r="168" spans="1:4" ht="12.75">
      <c r="A168" s="1"/>
      <c r="B168" s="5" t="e">
        <f>B9</f>
        <v>#REF!</v>
      </c>
      <c r="C168" s="3" t="e">
        <f>C12</f>
        <v>#REF!</v>
      </c>
      <c r="D168" s="3" t="e">
        <f>D12</f>
        <v>#REF!</v>
      </c>
    </row>
    <row r="169" spans="1:4" ht="12.75">
      <c r="A169" s="1"/>
      <c r="B169" s="5" t="e">
        <f>B9</f>
        <v>#REF!</v>
      </c>
      <c r="C169" s="3" t="e">
        <f>C12</f>
        <v>#REF!</v>
      </c>
      <c r="D169" s="3" t="e">
        <f>D12</f>
        <v>#REF!</v>
      </c>
    </row>
    <row r="170" spans="1:4" ht="12.75">
      <c r="A170" s="1"/>
      <c r="B170" s="5" t="e">
        <f>B9</f>
        <v>#REF!</v>
      </c>
      <c r="C170" s="3" t="e">
        <f>C12</f>
        <v>#REF!</v>
      </c>
      <c r="D170" s="3" t="e">
        <f>D12</f>
        <v>#REF!</v>
      </c>
    </row>
    <row r="171" spans="1:4" ht="12.75">
      <c r="A171" s="1"/>
      <c r="B171" s="5" t="e">
        <f>B9</f>
        <v>#REF!</v>
      </c>
      <c r="C171" s="3" t="e">
        <f>C12</f>
        <v>#REF!</v>
      </c>
      <c r="D171" s="3" t="e">
        <f>D12</f>
        <v>#REF!</v>
      </c>
    </row>
    <row r="172" spans="1:4" ht="12.75">
      <c r="A172" s="1"/>
      <c r="B172" s="5" t="e">
        <f>B9</f>
        <v>#REF!</v>
      </c>
      <c r="C172" s="3" t="e">
        <f>C12</f>
        <v>#REF!</v>
      </c>
      <c r="D172" s="3" t="e">
        <f>D12</f>
        <v>#REF!</v>
      </c>
    </row>
    <row r="173" spans="1:4" ht="12.75">
      <c r="A173" s="1"/>
      <c r="B173" s="5" t="e">
        <f>B9</f>
        <v>#REF!</v>
      </c>
      <c r="C173" s="3" t="e">
        <f>C12</f>
        <v>#REF!</v>
      </c>
      <c r="D173" s="3" t="e">
        <f>D12</f>
        <v>#REF!</v>
      </c>
    </row>
    <row r="174" spans="1:4" ht="12.75">
      <c r="A174" s="1"/>
      <c r="B174" s="5" t="e">
        <f>B9</f>
        <v>#REF!</v>
      </c>
      <c r="C174" s="3" t="e">
        <f>C12</f>
        <v>#REF!</v>
      </c>
      <c r="D174" s="3" t="e">
        <f>D12</f>
        <v>#REF!</v>
      </c>
    </row>
    <row r="175" spans="1:4" ht="12.75">
      <c r="A175" s="1"/>
      <c r="B175" s="5" t="e">
        <f>B9</f>
        <v>#REF!</v>
      </c>
      <c r="C175" s="3" t="e">
        <f>C12</f>
        <v>#REF!</v>
      </c>
      <c r="D175" s="3" t="e">
        <f>D12</f>
        <v>#REF!</v>
      </c>
    </row>
    <row r="176" spans="1:4" ht="12.75">
      <c r="A176" s="1"/>
      <c r="B176" s="5" t="e">
        <f>B9</f>
        <v>#REF!</v>
      </c>
      <c r="C176" s="3" t="e">
        <f>C12</f>
        <v>#REF!</v>
      </c>
      <c r="D176" s="3" t="e">
        <f>D12</f>
        <v>#REF!</v>
      </c>
    </row>
    <row r="177" spans="1:4" ht="12.75">
      <c r="A177" s="1"/>
      <c r="B177" s="5" t="e">
        <f>B9</f>
        <v>#REF!</v>
      </c>
      <c r="C177" s="3" t="e">
        <f>C12</f>
        <v>#REF!</v>
      </c>
      <c r="D177" s="3" t="e">
        <f>D12</f>
        <v>#REF!</v>
      </c>
    </row>
    <row r="178" spans="1:4" ht="12.75">
      <c r="A178" s="1"/>
      <c r="B178" s="5" t="e">
        <f>B9</f>
        <v>#REF!</v>
      </c>
      <c r="C178" s="3" t="e">
        <f>C12</f>
        <v>#REF!</v>
      </c>
      <c r="D178" s="3" t="e">
        <f>D12</f>
        <v>#REF!</v>
      </c>
    </row>
    <row r="179" spans="1:4" ht="12.75">
      <c r="A179" s="1"/>
      <c r="B179" s="5" t="e">
        <f>B9</f>
        <v>#REF!</v>
      </c>
      <c r="C179" s="3" t="e">
        <f>C12</f>
        <v>#REF!</v>
      </c>
      <c r="D179" s="3" t="e">
        <f>D12</f>
        <v>#REF!</v>
      </c>
    </row>
    <row r="180" spans="1:4" ht="12.75">
      <c r="A180" s="1"/>
      <c r="B180" s="5" t="e">
        <f>B9</f>
        <v>#REF!</v>
      </c>
      <c r="C180" s="3" t="e">
        <f>C12</f>
        <v>#REF!</v>
      </c>
      <c r="D180" s="3" t="e">
        <f>D12</f>
        <v>#REF!</v>
      </c>
    </row>
    <row r="181" spans="1:4" ht="12.75">
      <c r="A181" s="1"/>
      <c r="B181" s="5" t="e">
        <f>B9</f>
        <v>#REF!</v>
      </c>
      <c r="C181" s="3" t="e">
        <f>C12</f>
        <v>#REF!</v>
      </c>
      <c r="D181" s="3" t="e">
        <f>D12</f>
        <v>#REF!</v>
      </c>
    </row>
    <row r="182" spans="1:4" ht="12.75">
      <c r="A182" s="1"/>
      <c r="B182" s="5" t="e">
        <f>B9</f>
        <v>#REF!</v>
      </c>
      <c r="C182" s="3" t="e">
        <f>C12</f>
        <v>#REF!</v>
      </c>
      <c r="D182" s="3" t="e">
        <f>D12</f>
        <v>#REF!</v>
      </c>
    </row>
    <row r="183" spans="1:4" ht="12.75">
      <c r="A183" s="1"/>
      <c r="B183" s="5" t="e">
        <f>B9</f>
        <v>#REF!</v>
      </c>
      <c r="C183" s="3" t="e">
        <f>C12</f>
        <v>#REF!</v>
      </c>
      <c r="D183" s="3" t="e">
        <f>D12</f>
        <v>#REF!</v>
      </c>
    </row>
    <row r="184" spans="1:4" ht="12.75">
      <c r="A184" s="1"/>
      <c r="B184" s="5" t="e">
        <f>B9</f>
        <v>#REF!</v>
      </c>
      <c r="C184" s="3" t="e">
        <f>C12</f>
        <v>#REF!</v>
      </c>
      <c r="D184" s="3" t="e">
        <f>D12</f>
        <v>#REF!</v>
      </c>
    </row>
    <row r="185" spans="1:4" ht="12.75">
      <c r="A185" s="1"/>
      <c r="B185" s="5" t="e">
        <f>B9</f>
        <v>#REF!</v>
      </c>
      <c r="C185" s="3" t="e">
        <f>C12</f>
        <v>#REF!</v>
      </c>
      <c r="D185" s="3" t="e">
        <f>D12</f>
        <v>#REF!</v>
      </c>
    </row>
    <row r="186" spans="1:4" ht="12.75">
      <c r="A186" s="1"/>
      <c r="B186" s="5" t="e">
        <f>B9</f>
        <v>#REF!</v>
      </c>
      <c r="C186" s="3" t="e">
        <f>C12</f>
        <v>#REF!</v>
      </c>
      <c r="D186" s="3" t="e">
        <f>D12</f>
        <v>#REF!</v>
      </c>
    </row>
    <row r="187" spans="1:4" ht="12.75">
      <c r="A187" s="1"/>
      <c r="B187" s="5" t="e">
        <f>B9</f>
        <v>#REF!</v>
      </c>
      <c r="C187" s="3" t="e">
        <f>C12</f>
        <v>#REF!</v>
      </c>
      <c r="D187" s="3" t="e">
        <f>D12</f>
        <v>#REF!</v>
      </c>
    </row>
    <row r="188" spans="1:4" ht="12.75">
      <c r="A188" s="1"/>
      <c r="B188" s="5" t="e">
        <f>B9</f>
        <v>#REF!</v>
      </c>
      <c r="C188" s="3" t="e">
        <f>C12</f>
        <v>#REF!</v>
      </c>
      <c r="D188" s="3" t="e">
        <f>D12</f>
        <v>#REF!</v>
      </c>
    </row>
    <row r="189" spans="1:4" ht="12.75">
      <c r="A189" s="1"/>
      <c r="B189" s="5" t="e">
        <f>B9</f>
        <v>#REF!</v>
      </c>
      <c r="C189" s="3" t="e">
        <f>C12</f>
        <v>#REF!</v>
      </c>
      <c r="D189" s="3" t="e">
        <f>D12</f>
        <v>#REF!</v>
      </c>
    </row>
    <row r="190" spans="1:4" ht="12.75">
      <c r="A190" s="1"/>
      <c r="B190" s="5" t="e">
        <f>B9</f>
        <v>#REF!</v>
      </c>
      <c r="C190" s="3" t="e">
        <f>C12</f>
        <v>#REF!</v>
      </c>
      <c r="D190" s="3" t="e">
        <f>D12</f>
        <v>#REF!</v>
      </c>
    </row>
    <row r="191" spans="1:4" ht="12.75">
      <c r="A191" s="1"/>
      <c r="B191" s="5" t="e">
        <f>B9</f>
        <v>#REF!</v>
      </c>
      <c r="C191" s="3" t="e">
        <f>C12</f>
        <v>#REF!</v>
      </c>
      <c r="D191" s="3" t="e">
        <f>D12</f>
        <v>#REF!</v>
      </c>
    </row>
    <row r="192" spans="1:4" ht="12.75">
      <c r="A192" s="1"/>
      <c r="B192" s="5" t="e">
        <f>B9</f>
        <v>#REF!</v>
      </c>
      <c r="C192" s="3" t="e">
        <f>C12</f>
        <v>#REF!</v>
      </c>
      <c r="D192" s="3" t="e">
        <f>D12</f>
        <v>#REF!</v>
      </c>
    </row>
    <row r="193" spans="1:4" ht="12.75">
      <c r="A193" s="1"/>
      <c r="B193" s="5" t="e">
        <f>B9</f>
        <v>#REF!</v>
      </c>
      <c r="C193" s="3" t="e">
        <f>C12</f>
        <v>#REF!</v>
      </c>
      <c r="D193" s="3" t="e">
        <f>D12</f>
        <v>#REF!</v>
      </c>
    </row>
    <row r="194" spans="1:4" ht="12.75">
      <c r="A194" s="1"/>
      <c r="B194" s="5" t="e">
        <f>B9</f>
        <v>#REF!</v>
      </c>
      <c r="C194" s="3" t="e">
        <f>C12</f>
        <v>#REF!</v>
      </c>
      <c r="D194" s="3" t="e">
        <f>D12</f>
        <v>#REF!</v>
      </c>
    </row>
    <row r="195" spans="1:4" ht="12.75">
      <c r="A195" s="1"/>
      <c r="B195" s="5" t="e">
        <f>B9</f>
        <v>#REF!</v>
      </c>
      <c r="C195" s="3" t="e">
        <f>C12</f>
        <v>#REF!</v>
      </c>
      <c r="D195" s="3" t="e">
        <f>D12</f>
        <v>#REF!</v>
      </c>
    </row>
    <row r="196" spans="1:4" ht="12.75">
      <c r="A196" s="1"/>
      <c r="B196" s="5" t="e">
        <f>B9</f>
        <v>#REF!</v>
      </c>
      <c r="C196" s="3" t="e">
        <f>C12</f>
        <v>#REF!</v>
      </c>
      <c r="D196" s="3" t="e">
        <f>D12</f>
        <v>#REF!</v>
      </c>
    </row>
    <row r="197" spans="1:4" ht="12.75">
      <c r="A197" s="1"/>
      <c r="B197" s="5" t="e">
        <f>B9</f>
        <v>#REF!</v>
      </c>
      <c r="C197" s="3" t="e">
        <f>C12</f>
        <v>#REF!</v>
      </c>
      <c r="D197" s="3" t="e">
        <f>D12</f>
        <v>#REF!</v>
      </c>
    </row>
    <row r="198" spans="1:4" ht="12.75">
      <c r="A198" s="1"/>
      <c r="B198" s="5" t="e">
        <f>B9</f>
        <v>#REF!</v>
      </c>
      <c r="C198" s="3" t="e">
        <f>C12</f>
        <v>#REF!</v>
      </c>
      <c r="D198" s="3" t="e">
        <f>D12</f>
        <v>#REF!</v>
      </c>
    </row>
    <row r="199" spans="1:4" ht="12.75">
      <c r="A199" s="1"/>
      <c r="B199" s="5" t="e">
        <f>B9</f>
        <v>#REF!</v>
      </c>
      <c r="C199" s="3" t="e">
        <f>C12</f>
        <v>#REF!</v>
      </c>
      <c r="D199" s="3" t="e">
        <f>D12</f>
        <v>#REF!</v>
      </c>
    </row>
    <row r="200" spans="1:4" ht="12.75">
      <c r="A200" s="1"/>
      <c r="B200" s="5" t="e">
        <f>B9</f>
        <v>#REF!</v>
      </c>
      <c r="C200" s="3" t="e">
        <f>C12</f>
        <v>#REF!</v>
      </c>
      <c r="D200" s="3" t="e">
        <f>D12</f>
        <v>#REF!</v>
      </c>
    </row>
    <row r="201" spans="1:4" ht="12.75">
      <c r="A201" s="1"/>
      <c r="B201" s="5" t="e">
        <f>B9</f>
        <v>#REF!</v>
      </c>
      <c r="C201" s="3" t="e">
        <f>C12</f>
        <v>#REF!</v>
      </c>
      <c r="D201" s="3" t="e">
        <f>D12</f>
        <v>#REF!</v>
      </c>
    </row>
    <row r="202" spans="1:4" ht="12.75">
      <c r="A202" s="1"/>
      <c r="B202" s="5" t="e">
        <f>B9</f>
        <v>#REF!</v>
      </c>
      <c r="C202" s="3" t="e">
        <f>C12</f>
        <v>#REF!</v>
      </c>
      <c r="D202" s="3" t="e">
        <f>D12</f>
        <v>#REF!</v>
      </c>
    </row>
    <row r="203" spans="1:4" ht="12.75">
      <c r="A203" s="1"/>
      <c r="B203" s="5" t="e">
        <f>B9</f>
        <v>#REF!</v>
      </c>
      <c r="C203" s="3" t="e">
        <f>C12</f>
        <v>#REF!</v>
      </c>
      <c r="D203" s="3" t="e">
        <f>D12</f>
        <v>#REF!</v>
      </c>
    </row>
    <row r="204" spans="1:4" ht="12.75">
      <c r="A204" s="1"/>
      <c r="B204" s="5" t="e">
        <f>B9</f>
        <v>#REF!</v>
      </c>
      <c r="C204" s="3" t="e">
        <f>C12</f>
        <v>#REF!</v>
      </c>
      <c r="D204" s="3" t="e">
        <f>D12</f>
        <v>#REF!</v>
      </c>
    </row>
    <row r="205" spans="1:4" ht="12.75">
      <c r="A205" s="1"/>
      <c r="B205" s="5" t="e">
        <f>B9</f>
        <v>#REF!</v>
      </c>
      <c r="C205" s="3" t="e">
        <f>C12</f>
        <v>#REF!</v>
      </c>
      <c r="D205" s="3" t="e">
        <f>D12</f>
        <v>#REF!</v>
      </c>
    </row>
    <row r="206" spans="1:4" ht="12.75">
      <c r="A206" s="1"/>
      <c r="B206" s="5" t="e">
        <f>B9</f>
        <v>#REF!</v>
      </c>
      <c r="C206" s="3" t="e">
        <f>C12</f>
        <v>#REF!</v>
      </c>
      <c r="D206" s="3" t="e">
        <f>D12</f>
        <v>#REF!</v>
      </c>
    </row>
    <row r="207" spans="1:4" ht="12.75">
      <c r="A207" s="1"/>
      <c r="B207" s="5" t="e">
        <f>B9</f>
        <v>#REF!</v>
      </c>
      <c r="C207" s="3" t="e">
        <f>C12</f>
        <v>#REF!</v>
      </c>
      <c r="D207" s="3" t="e">
        <f>D12</f>
        <v>#REF!</v>
      </c>
    </row>
    <row r="208" spans="1:4" ht="12.75">
      <c r="A208" s="1"/>
      <c r="B208" s="5" t="e">
        <f>B9</f>
        <v>#REF!</v>
      </c>
      <c r="C208" s="3" t="e">
        <f>C12</f>
        <v>#REF!</v>
      </c>
      <c r="D208" s="3" t="e">
        <f>D12</f>
        <v>#REF!</v>
      </c>
    </row>
    <row r="209" spans="1:4" ht="12.75">
      <c r="A209" s="1"/>
      <c r="B209" s="5" t="e">
        <f>B9</f>
        <v>#REF!</v>
      </c>
      <c r="C209" s="3" t="e">
        <f>C12</f>
        <v>#REF!</v>
      </c>
      <c r="D209" s="3" t="e">
        <f>D12</f>
        <v>#REF!</v>
      </c>
    </row>
    <row r="210" spans="1:4" ht="12.75">
      <c r="A210" s="1"/>
      <c r="B210" s="5" t="e">
        <f>B9</f>
        <v>#REF!</v>
      </c>
      <c r="C210" s="3" t="e">
        <f>C12</f>
        <v>#REF!</v>
      </c>
      <c r="D210" s="3" t="e">
        <f>D12</f>
        <v>#REF!</v>
      </c>
    </row>
    <row r="211" spans="1:4" ht="12.75">
      <c r="A211" s="1"/>
      <c r="B211" s="5" t="e">
        <f>B9</f>
        <v>#REF!</v>
      </c>
      <c r="C211" s="3" t="e">
        <f>C12</f>
        <v>#REF!</v>
      </c>
      <c r="D211" s="3" t="e">
        <f>D12</f>
        <v>#REF!</v>
      </c>
    </row>
    <row r="212" spans="1:4" ht="12.75">
      <c r="A212" s="1"/>
      <c r="B212" s="5" t="e">
        <f>B9</f>
        <v>#REF!</v>
      </c>
      <c r="C212" s="3" t="e">
        <f>C12</f>
        <v>#REF!</v>
      </c>
      <c r="D212" s="3" t="e">
        <f>D12</f>
        <v>#REF!</v>
      </c>
    </row>
    <row r="213" spans="1:4" ht="12.75">
      <c r="A213" s="1"/>
      <c r="B213" s="5" t="e">
        <f>B9</f>
        <v>#REF!</v>
      </c>
      <c r="C213" s="3" t="e">
        <f>C12</f>
        <v>#REF!</v>
      </c>
      <c r="D213" s="3" t="e">
        <f>D12</f>
        <v>#REF!</v>
      </c>
    </row>
    <row r="214" spans="1:4" ht="12.75">
      <c r="A214" s="1"/>
      <c r="B214" s="5" t="e">
        <f>B9</f>
        <v>#REF!</v>
      </c>
      <c r="C214" s="3" t="e">
        <f>C12</f>
        <v>#REF!</v>
      </c>
      <c r="D214" s="3" t="e">
        <f>D12</f>
        <v>#REF!</v>
      </c>
    </row>
    <row r="215" spans="1:4" ht="12.75">
      <c r="A215" s="1"/>
      <c r="B215" s="5" t="e">
        <f>B9</f>
        <v>#REF!</v>
      </c>
      <c r="C215" s="3" t="e">
        <f>C12</f>
        <v>#REF!</v>
      </c>
      <c r="D215" s="3" t="e">
        <f>D12</f>
        <v>#REF!</v>
      </c>
    </row>
    <row r="216" spans="1:4" ht="12.75">
      <c r="A216" s="1"/>
      <c r="B216" s="5" t="e">
        <f>B9</f>
        <v>#REF!</v>
      </c>
      <c r="C216" s="3" t="e">
        <f>C12</f>
        <v>#REF!</v>
      </c>
      <c r="D216" s="3" t="e">
        <f>D12</f>
        <v>#REF!</v>
      </c>
    </row>
    <row r="217" spans="1:4" ht="12.75">
      <c r="A217" s="1"/>
      <c r="B217" s="5" t="e">
        <f>B9</f>
        <v>#REF!</v>
      </c>
      <c r="C217" s="3" t="e">
        <f>C12</f>
        <v>#REF!</v>
      </c>
      <c r="D217" s="3" t="e">
        <f>D12</f>
        <v>#REF!</v>
      </c>
    </row>
    <row r="218" spans="1:4" ht="12.75">
      <c r="A218" s="1"/>
      <c r="B218" s="5" t="e">
        <f>B9</f>
        <v>#REF!</v>
      </c>
      <c r="C218" s="3" t="e">
        <f>C12</f>
        <v>#REF!</v>
      </c>
      <c r="D218" s="3" t="e">
        <f>D12</f>
        <v>#REF!</v>
      </c>
    </row>
    <row r="219" spans="1:4" ht="12.75">
      <c r="A219" s="1"/>
      <c r="B219" s="5" t="e">
        <f>B9</f>
        <v>#REF!</v>
      </c>
      <c r="C219" s="3" t="e">
        <f>C12</f>
        <v>#REF!</v>
      </c>
      <c r="D219" s="3" t="e">
        <f>D12</f>
        <v>#REF!</v>
      </c>
    </row>
    <row r="220" spans="1:4" ht="12.75">
      <c r="A220" s="1"/>
      <c r="B220" s="5" t="e">
        <f>B9</f>
        <v>#REF!</v>
      </c>
      <c r="C220" s="3" t="e">
        <f>C12</f>
        <v>#REF!</v>
      </c>
      <c r="D220" s="3" t="e">
        <f>D12</f>
        <v>#REF!</v>
      </c>
    </row>
    <row r="221" spans="1:4" ht="12.75">
      <c r="A221" s="1"/>
      <c r="B221" s="5" t="e">
        <f>B9</f>
        <v>#REF!</v>
      </c>
      <c r="C221" s="3" t="e">
        <f>C12</f>
        <v>#REF!</v>
      </c>
      <c r="D221" s="3" t="e">
        <f>D12</f>
        <v>#REF!</v>
      </c>
    </row>
    <row r="222" spans="1:4" ht="12.75">
      <c r="A222" s="1"/>
      <c r="B222" s="5" t="e">
        <f>B9</f>
        <v>#REF!</v>
      </c>
      <c r="C222" s="3" t="e">
        <f>C12</f>
        <v>#REF!</v>
      </c>
      <c r="D222" s="3" t="e">
        <f>D12</f>
        <v>#REF!</v>
      </c>
    </row>
    <row r="223" spans="1:4" ht="12.75">
      <c r="A223" s="1"/>
      <c r="B223" s="5" t="e">
        <f>B9</f>
        <v>#REF!</v>
      </c>
      <c r="C223" s="3" t="e">
        <f>C12</f>
        <v>#REF!</v>
      </c>
      <c r="D223" s="3" t="e">
        <f>D12</f>
        <v>#REF!</v>
      </c>
    </row>
    <row r="224" spans="1:4" ht="12.75">
      <c r="A224" s="1"/>
      <c r="B224" s="5" t="e">
        <f>B9</f>
        <v>#REF!</v>
      </c>
      <c r="C224" s="3" t="e">
        <f>C12</f>
        <v>#REF!</v>
      </c>
      <c r="D224" s="3" t="e">
        <f>D12</f>
        <v>#REF!</v>
      </c>
    </row>
    <row r="225" spans="1:4" ht="12.75">
      <c r="A225" s="1"/>
      <c r="B225" s="5" t="e">
        <f>B9</f>
        <v>#REF!</v>
      </c>
      <c r="C225" s="3" t="e">
        <f>C12</f>
        <v>#REF!</v>
      </c>
      <c r="D225" s="3" t="e">
        <f>D12</f>
        <v>#REF!</v>
      </c>
    </row>
    <row r="226" spans="1:4" ht="12.75">
      <c r="A226" s="1"/>
      <c r="B226" s="5" t="e">
        <f>B9</f>
        <v>#REF!</v>
      </c>
      <c r="C226" s="3" t="e">
        <f>C12</f>
        <v>#REF!</v>
      </c>
      <c r="D226" s="3" t="e">
        <f>D12</f>
        <v>#REF!</v>
      </c>
    </row>
    <row r="227" spans="1:4" ht="12.75">
      <c r="A227" s="1"/>
      <c r="B227" s="5" t="e">
        <f>B9</f>
        <v>#REF!</v>
      </c>
      <c r="C227" s="3" t="e">
        <f>C12</f>
        <v>#REF!</v>
      </c>
      <c r="D227" s="3" t="e">
        <f>D12</f>
        <v>#REF!</v>
      </c>
    </row>
    <row r="228" spans="1:4" ht="12.75">
      <c r="A228" s="1"/>
      <c r="B228" s="5" t="e">
        <f>B9</f>
        <v>#REF!</v>
      </c>
      <c r="C228" s="3" t="e">
        <f>C12</f>
        <v>#REF!</v>
      </c>
      <c r="D228" s="3" t="e">
        <f>D12</f>
        <v>#REF!</v>
      </c>
    </row>
    <row r="229" spans="1:4" ht="12.75">
      <c r="A229" s="1"/>
      <c r="B229" s="5" t="e">
        <f>B9</f>
        <v>#REF!</v>
      </c>
      <c r="C229" s="3" t="e">
        <f>C12</f>
        <v>#REF!</v>
      </c>
      <c r="D229" s="3" t="e">
        <f>D12</f>
        <v>#REF!</v>
      </c>
    </row>
    <row r="230" spans="1:4" ht="12.75">
      <c r="A230" s="1"/>
      <c r="B230" s="5" t="e">
        <f>B9</f>
        <v>#REF!</v>
      </c>
      <c r="C230" s="3" t="e">
        <f>C12</f>
        <v>#REF!</v>
      </c>
      <c r="D230" s="3" t="e">
        <f>D12</f>
        <v>#REF!</v>
      </c>
    </row>
    <row r="231" spans="1:4" ht="12.75">
      <c r="A231" s="1"/>
      <c r="B231" s="5" t="e">
        <f>B9</f>
        <v>#REF!</v>
      </c>
      <c r="C231" s="3" t="e">
        <f>C12</f>
        <v>#REF!</v>
      </c>
      <c r="D231" s="3" t="e">
        <f>D12</f>
        <v>#REF!</v>
      </c>
    </row>
    <row r="232" spans="1:4" ht="12.75">
      <c r="A232" s="1"/>
      <c r="B232" s="5" t="e">
        <f>B9</f>
        <v>#REF!</v>
      </c>
      <c r="C232" s="3" t="e">
        <f>C12</f>
        <v>#REF!</v>
      </c>
      <c r="D232" s="3" t="e">
        <f>D12</f>
        <v>#REF!</v>
      </c>
    </row>
    <row r="233" spans="1:4" ht="12.75">
      <c r="A233" s="1"/>
      <c r="B233" s="5" t="e">
        <f>B9</f>
        <v>#REF!</v>
      </c>
      <c r="C233" s="3" t="e">
        <f>C12</f>
        <v>#REF!</v>
      </c>
      <c r="D233" s="3" t="e">
        <f>D12</f>
        <v>#REF!</v>
      </c>
    </row>
    <row r="234" spans="1:4" ht="12.75">
      <c r="A234" s="1"/>
      <c r="B234" s="5" t="e">
        <f>B9</f>
        <v>#REF!</v>
      </c>
      <c r="C234" s="3" t="e">
        <f>C12</f>
        <v>#REF!</v>
      </c>
      <c r="D234" s="3" t="e">
        <f>D12</f>
        <v>#REF!</v>
      </c>
    </row>
    <row r="235" spans="1:4" ht="12.75">
      <c r="A235" s="1"/>
      <c r="B235" s="5" t="e">
        <f>B9</f>
        <v>#REF!</v>
      </c>
      <c r="C235" s="3" t="e">
        <f>C12</f>
        <v>#REF!</v>
      </c>
      <c r="D235" s="3" t="e">
        <f>D12</f>
        <v>#REF!</v>
      </c>
    </row>
    <row r="236" spans="1:4" ht="12.75">
      <c r="A236" s="1"/>
      <c r="B236" s="5" t="e">
        <f>B9</f>
        <v>#REF!</v>
      </c>
      <c r="C236" s="3" t="e">
        <f>C12</f>
        <v>#REF!</v>
      </c>
      <c r="D236" s="3" t="e">
        <f>D12</f>
        <v>#REF!</v>
      </c>
    </row>
    <row r="237" spans="1:4" ht="12.75">
      <c r="A237" s="1"/>
      <c r="B237" s="5" t="e">
        <f>B9</f>
        <v>#REF!</v>
      </c>
      <c r="C237" s="3" t="e">
        <f>C12</f>
        <v>#REF!</v>
      </c>
      <c r="D237" s="3" t="e">
        <f>D12</f>
        <v>#REF!</v>
      </c>
    </row>
    <row r="238" spans="1:4" ht="12.75">
      <c r="A238" s="1"/>
      <c r="B238" s="5" t="e">
        <f>B9</f>
        <v>#REF!</v>
      </c>
      <c r="C238" s="3" t="e">
        <f>C12</f>
        <v>#REF!</v>
      </c>
      <c r="D238" s="3" t="e">
        <f>D12</f>
        <v>#REF!</v>
      </c>
    </row>
    <row r="239" spans="1:4" ht="12.75">
      <c r="A239" s="1"/>
      <c r="B239" s="5" t="e">
        <f>B9</f>
        <v>#REF!</v>
      </c>
      <c r="C239" s="3" t="e">
        <f>C12</f>
        <v>#REF!</v>
      </c>
      <c r="D239" s="3" t="e">
        <f>D12</f>
        <v>#REF!</v>
      </c>
    </row>
    <row r="240" spans="1:4" ht="12.75">
      <c r="A240" s="1"/>
      <c r="B240" s="5" t="e">
        <f>B9</f>
        <v>#REF!</v>
      </c>
      <c r="C240" s="3" t="e">
        <f>C12</f>
        <v>#REF!</v>
      </c>
      <c r="D240" s="3" t="e">
        <f>D12</f>
        <v>#REF!</v>
      </c>
    </row>
    <row r="241" spans="1:4" ht="12.75">
      <c r="A241" s="1"/>
      <c r="B241" s="5" t="e">
        <f>B9</f>
        <v>#REF!</v>
      </c>
      <c r="C241" s="3" t="e">
        <f>C12</f>
        <v>#REF!</v>
      </c>
      <c r="D241" s="3" t="e">
        <f>D12</f>
        <v>#REF!</v>
      </c>
    </row>
    <row r="242" spans="1:4" ht="12.75">
      <c r="A242" s="1"/>
      <c r="B242" s="5" t="e">
        <f>B9</f>
        <v>#REF!</v>
      </c>
      <c r="C242" s="3" t="e">
        <f>C12</f>
        <v>#REF!</v>
      </c>
      <c r="D242" s="3" t="e">
        <f>D12</f>
        <v>#REF!</v>
      </c>
    </row>
    <row r="243" spans="1:4" ht="12.75">
      <c r="A243" s="1"/>
      <c r="B243" s="5" t="e">
        <f>B9</f>
        <v>#REF!</v>
      </c>
      <c r="C243" s="3" t="e">
        <f>C12</f>
        <v>#REF!</v>
      </c>
      <c r="D243" s="3" t="e">
        <f>D12</f>
        <v>#REF!</v>
      </c>
    </row>
    <row r="244" spans="1:4" ht="12.75">
      <c r="A244" s="1"/>
      <c r="B244" s="5" t="e">
        <f>B9</f>
        <v>#REF!</v>
      </c>
      <c r="C244" s="3" t="e">
        <f>C12</f>
        <v>#REF!</v>
      </c>
      <c r="D244" s="3" t="e">
        <f>D12</f>
        <v>#REF!</v>
      </c>
    </row>
    <row r="245" spans="1:4" ht="12.75">
      <c r="A245" s="1"/>
      <c r="B245" s="5" t="e">
        <f>B9</f>
        <v>#REF!</v>
      </c>
      <c r="C245" s="3" t="e">
        <f>C12</f>
        <v>#REF!</v>
      </c>
      <c r="D245" s="3" t="e">
        <f>D12</f>
        <v>#REF!</v>
      </c>
    </row>
    <row r="246" spans="1:4" ht="12.75">
      <c r="A246" s="1"/>
      <c r="B246" s="5" t="e">
        <f>B9</f>
        <v>#REF!</v>
      </c>
      <c r="C246" s="3" t="e">
        <f>C12</f>
        <v>#REF!</v>
      </c>
      <c r="D246" s="3" t="e">
        <f>D12</f>
        <v>#REF!</v>
      </c>
    </row>
    <row r="247" spans="1:4" ht="12.75">
      <c r="A247" s="1"/>
      <c r="B247" s="5" t="e">
        <f>B9</f>
        <v>#REF!</v>
      </c>
      <c r="C247" s="3" t="e">
        <f>C12</f>
        <v>#REF!</v>
      </c>
      <c r="D247" s="3" t="e">
        <f>D12</f>
        <v>#REF!</v>
      </c>
    </row>
    <row r="248" spans="1:4" ht="12.75">
      <c r="A248" s="1"/>
      <c r="B248" s="5" t="e">
        <f>B9</f>
        <v>#REF!</v>
      </c>
      <c r="C248" s="3" t="e">
        <f>C12</f>
        <v>#REF!</v>
      </c>
      <c r="D248" s="3" t="e">
        <f>D12</f>
        <v>#REF!</v>
      </c>
    </row>
    <row r="249" spans="1:4" ht="12.75">
      <c r="A249" s="1"/>
      <c r="B249" s="5" t="e">
        <f>B9</f>
        <v>#REF!</v>
      </c>
      <c r="C249" s="3" t="e">
        <f>C12</f>
        <v>#REF!</v>
      </c>
      <c r="D249" s="3" t="e">
        <f>D12</f>
        <v>#REF!</v>
      </c>
    </row>
    <row r="250" spans="1:4" ht="12.75">
      <c r="A250" s="1"/>
      <c r="B250" s="5" t="e">
        <f>B9</f>
        <v>#REF!</v>
      </c>
      <c r="C250" s="3" t="e">
        <f>C12</f>
        <v>#REF!</v>
      </c>
      <c r="D250" s="3" t="e">
        <f>D12</f>
        <v>#REF!</v>
      </c>
    </row>
    <row r="251" spans="1:4" ht="12.75">
      <c r="A251" s="1"/>
      <c r="B251" s="5" t="e">
        <f>B9</f>
        <v>#REF!</v>
      </c>
      <c r="C251" s="3" t="e">
        <f>C12</f>
        <v>#REF!</v>
      </c>
      <c r="D251" s="3" t="e">
        <f>D12</f>
        <v>#REF!</v>
      </c>
    </row>
    <row r="252" spans="1:4" ht="12.75">
      <c r="A252" s="1"/>
      <c r="B252" s="5" t="e">
        <f>B9</f>
        <v>#REF!</v>
      </c>
      <c r="C252" s="3" t="e">
        <f>C12</f>
        <v>#REF!</v>
      </c>
      <c r="D252" s="3" t="e">
        <f>D12</f>
        <v>#REF!</v>
      </c>
    </row>
    <row r="253" spans="1:4" ht="12.75">
      <c r="A253" s="1"/>
      <c r="B253" s="5" t="e">
        <f>B9</f>
        <v>#REF!</v>
      </c>
      <c r="C253" s="3" t="e">
        <f>C12</f>
        <v>#REF!</v>
      </c>
      <c r="D253" s="3" t="e">
        <f>D12</f>
        <v>#REF!</v>
      </c>
    </row>
    <row r="254" spans="1:4" ht="12.75">
      <c r="A254" s="1"/>
      <c r="B254" s="5" t="e">
        <f>B9</f>
        <v>#REF!</v>
      </c>
      <c r="C254" s="3" t="e">
        <f>C12</f>
        <v>#REF!</v>
      </c>
      <c r="D254" s="3" t="e">
        <f>D12</f>
        <v>#REF!</v>
      </c>
    </row>
    <row r="255" spans="1:4" ht="12.75">
      <c r="A255" s="1"/>
      <c r="B255" s="5" t="e">
        <f>B9</f>
        <v>#REF!</v>
      </c>
      <c r="C255" s="3" t="e">
        <f>C12</f>
        <v>#REF!</v>
      </c>
      <c r="D255" s="3" t="e">
        <f>D12</f>
        <v>#REF!</v>
      </c>
    </row>
    <row r="256" spans="1:4" ht="12.75">
      <c r="A256" s="1"/>
      <c r="B256" s="5" t="e">
        <f>B9</f>
        <v>#REF!</v>
      </c>
      <c r="C256" s="3" t="e">
        <f>C12</f>
        <v>#REF!</v>
      </c>
      <c r="D256" s="3" t="e">
        <f>D12</f>
        <v>#REF!</v>
      </c>
    </row>
    <row r="257" spans="1:4" ht="12.75">
      <c r="A257" s="1"/>
      <c r="B257" s="5" t="e">
        <f>B9</f>
        <v>#REF!</v>
      </c>
      <c r="C257" s="3" t="e">
        <f>C12</f>
        <v>#REF!</v>
      </c>
      <c r="D257" s="3" t="e">
        <f>D12</f>
        <v>#REF!</v>
      </c>
    </row>
    <row r="258" spans="1:4" ht="12.75">
      <c r="A258" s="1"/>
      <c r="B258" s="5" t="e">
        <f>B9</f>
        <v>#REF!</v>
      </c>
      <c r="C258" s="3" t="e">
        <f>C12</f>
        <v>#REF!</v>
      </c>
      <c r="D258" s="3" t="e">
        <f>D12</f>
        <v>#REF!</v>
      </c>
    </row>
    <row r="259" spans="1:4" ht="12.75">
      <c r="A259" s="1"/>
      <c r="B259" s="5" t="e">
        <f>B9</f>
        <v>#REF!</v>
      </c>
      <c r="C259" s="3" t="e">
        <f>C12</f>
        <v>#REF!</v>
      </c>
      <c r="D259" s="3" t="e">
        <f>D12</f>
        <v>#REF!</v>
      </c>
    </row>
    <row r="260" spans="1:4" ht="12.75">
      <c r="A260" s="1"/>
      <c r="B260" s="5" t="e">
        <f>B9</f>
        <v>#REF!</v>
      </c>
      <c r="C260" s="3" t="e">
        <f>C12</f>
        <v>#REF!</v>
      </c>
      <c r="D260" s="3" t="e">
        <f>D12</f>
        <v>#REF!</v>
      </c>
    </row>
    <row r="261" spans="1:4" ht="12.75">
      <c r="A261" s="1"/>
      <c r="B261" s="6"/>
      <c r="C261" s="3"/>
      <c r="D261" s="3"/>
    </row>
    <row r="262" spans="1:4" ht="12.75">
      <c r="A262" s="1" t="s">
        <v>13</v>
      </c>
      <c r="C262" s="3"/>
      <c r="D262" s="3"/>
    </row>
    <row r="263" spans="1:4" ht="12.75">
      <c r="A263" s="1"/>
      <c r="B263" s="5" t="e">
        <f>B9</f>
        <v>#REF!</v>
      </c>
      <c r="C263" s="3" t="e">
        <f>C12</f>
        <v>#REF!</v>
      </c>
      <c r="D263" s="3" t="e">
        <f>D12</f>
        <v>#REF!</v>
      </c>
    </row>
    <row r="264" spans="1:4" ht="12.75">
      <c r="A264" s="1"/>
      <c r="B264" s="5" t="e">
        <f>B9</f>
        <v>#REF!</v>
      </c>
      <c r="C264" s="3" t="e">
        <f>C12</f>
        <v>#REF!</v>
      </c>
      <c r="D264" s="3" t="e">
        <f>D12</f>
        <v>#REF!</v>
      </c>
    </row>
    <row r="265" spans="1:4" ht="12.75">
      <c r="A265" s="1"/>
      <c r="B265" s="5" t="e">
        <f>B9</f>
        <v>#REF!</v>
      </c>
      <c r="C265" s="3" t="e">
        <f>C12</f>
        <v>#REF!</v>
      </c>
      <c r="D265" s="3" t="e">
        <f>D12</f>
        <v>#REF!</v>
      </c>
    </row>
    <row r="266" spans="1:4" ht="12.75">
      <c r="A266" s="1"/>
      <c r="B266" s="5" t="e">
        <f>B9</f>
        <v>#REF!</v>
      </c>
      <c r="C266" s="3" t="e">
        <f>C12</f>
        <v>#REF!</v>
      </c>
      <c r="D266" s="3" t="e">
        <f>D12</f>
        <v>#REF!</v>
      </c>
    </row>
    <row r="267" spans="1:4" ht="12.75">
      <c r="A267" s="1"/>
      <c r="B267" s="5" t="e">
        <f>B9</f>
        <v>#REF!</v>
      </c>
      <c r="C267" s="3" t="e">
        <f>C12</f>
        <v>#REF!</v>
      </c>
      <c r="D267" s="3" t="e">
        <f>D12</f>
        <v>#REF!</v>
      </c>
    </row>
    <row r="268" spans="1:4" ht="12.75">
      <c r="A268" s="1"/>
      <c r="B268" s="5" t="e">
        <f>B9</f>
        <v>#REF!</v>
      </c>
      <c r="C268" s="3" t="e">
        <f>C12</f>
        <v>#REF!</v>
      </c>
      <c r="D268" s="3" t="e">
        <f>D12</f>
        <v>#REF!</v>
      </c>
    </row>
    <row r="269" spans="1:4" ht="12.75">
      <c r="A269" s="1"/>
      <c r="B269" s="5" t="e">
        <f>B9</f>
        <v>#REF!</v>
      </c>
      <c r="C269" s="3" t="e">
        <f>C12</f>
        <v>#REF!</v>
      </c>
      <c r="D269" s="3" t="e">
        <f>D12</f>
        <v>#REF!</v>
      </c>
    </row>
    <row r="270" spans="1:4" ht="12.75">
      <c r="A270" s="1"/>
      <c r="B270" s="5" t="e">
        <f>B9</f>
        <v>#REF!</v>
      </c>
      <c r="C270" s="3" t="e">
        <f>C12</f>
        <v>#REF!</v>
      </c>
      <c r="D270" s="3" t="e">
        <f>D12</f>
        <v>#REF!</v>
      </c>
    </row>
    <row r="271" spans="1:4" ht="12.75">
      <c r="A271" s="1"/>
      <c r="B271" s="5" t="e">
        <f>B9</f>
        <v>#REF!</v>
      </c>
      <c r="C271" s="3" t="e">
        <f>C12</f>
        <v>#REF!</v>
      </c>
      <c r="D271" s="3" t="e">
        <f>D12</f>
        <v>#REF!</v>
      </c>
    </row>
    <row r="272" spans="1:4" ht="12.75">
      <c r="A272" s="1"/>
      <c r="B272" s="5" t="e">
        <f>B9</f>
        <v>#REF!</v>
      </c>
      <c r="C272" s="3" t="e">
        <f>C12</f>
        <v>#REF!</v>
      </c>
      <c r="D272" s="3" t="e">
        <f>D12</f>
        <v>#REF!</v>
      </c>
    </row>
    <row r="273" spans="3:4" ht="12.75">
      <c r="C273" s="3"/>
      <c r="D273" s="3"/>
    </row>
    <row r="274" spans="1:4" ht="12.75">
      <c r="A274" s="1" t="s">
        <v>14</v>
      </c>
      <c r="C274" s="3"/>
      <c r="D274" s="3"/>
    </row>
    <row r="275" spans="1:4" ht="12.75">
      <c r="A275" s="1"/>
      <c r="B275" s="5" t="e">
        <f>B9</f>
        <v>#REF!</v>
      </c>
      <c r="C275" s="3" t="e">
        <f>C12</f>
        <v>#REF!</v>
      </c>
      <c r="D275" s="3" t="e">
        <f>D12</f>
        <v>#REF!</v>
      </c>
    </row>
    <row r="276" spans="1:4" ht="12.75">
      <c r="A276" s="1"/>
      <c r="B276" s="5" t="e">
        <f>B9</f>
        <v>#REF!</v>
      </c>
      <c r="C276" s="3" t="e">
        <f>C12</f>
        <v>#REF!</v>
      </c>
      <c r="D276" s="3" t="e">
        <f>D12</f>
        <v>#REF!</v>
      </c>
    </row>
    <row r="277" spans="1:4" ht="12.75">
      <c r="A277" s="1"/>
      <c r="B277" s="5" t="e">
        <f>B9</f>
        <v>#REF!</v>
      </c>
      <c r="C277" s="3" t="e">
        <f>C12</f>
        <v>#REF!</v>
      </c>
      <c r="D277" s="3" t="e">
        <f>D12</f>
        <v>#REF!</v>
      </c>
    </row>
    <row r="278" spans="1:4" ht="12.75">
      <c r="A278" s="1"/>
      <c r="B278" s="5" t="e">
        <f>B9</f>
        <v>#REF!</v>
      </c>
      <c r="C278" s="3" t="e">
        <f>C12</f>
        <v>#REF!</v>
      </c>
      <c r="D278" s="3" t="e">
        <f>D12</f>
        <v>#REF!</v>
      </c>
    </row>
    <row r="279" spans="1:5" ht="12.75">
      <c r="A279" s="1"/>
      <c r="B279" s="5" t="e">
        <f>B9</f>
        <v>#REF!</v>
      </c>
      <c r="C279" s="3" t="e">
        <f>C12</f>
        <v>#REF!</v>
      </c>
      <c r="D279" s="3" t="e">
        <f>D12</f>
        <v>#REF!</v>
      </c>
      <c r="E279" t="s">
        <v>28</v>
      </c>
    </row>
    <row r="280" spans="1:4" ht="12.75">
      <c r="A280" s="1"/>
      <c r="B280" s="5" t="e">
        <f>B9</f>
        <v>#REF!</v>
      </c>
      <c r="C280" s="3" t="e">
        <f>C12</f>
        <v>#REF!</v>
      </c>
      <c r="D280" s="3" t="e">
        <f>D12</f>
        <v>#REF!</v>
      </c>
    </row>
    <row r="281" spans="1:13" ht="12.75">
      <c r="A281" s="1"/>
      <c r="B281" s="5" t="e">
        <f>B9</f>
        <v>#REF!</v>
      </c>
      <c r="C281" s="3" t="e">
        <f>C12</f>
        <v>#REF!</v>
      </c>
      <c r="D281" s="3" t="e">
        <f>D12</f>
        <v>#REF!</v>
      </c>
      <c r="L281" t="s">
        <v>73</v>
      </c>
      <c r="M281">
        <v>0</v>
      </c>
    </row>
    <row r="282" spans="1:4" ht="12.75">
      <c r="A282" s="1"/>
      <c r="B282" s="5" t="e">
        <f>B9</f>
        <v>#REF!</v>
      </c>
      <c r="C282" s="3" t="e">
        <f>C12</f>
        <v>#REF!</v>
      </c>
      <c r="D282" s="3" t="e">
        <f>D12</f>
        <v>#REF!</v>
      </c>
    </row>
    <row r="283" spans="1:4" ht="12.75">
      <c r="A283" s="1"/>
      <c r="B283" s="5" t="e">
        <f>B9</f>
        <v>#REF!</v>
      </c>
      <c r="C283" s="3" t="e">
        <f>C12</f>
        <v>#REF!</v>
      </c>
      <c r="D283" s="3" t="e">
        <f>D12</f>
        <v>#REF!</v>
      </c>
    </row>
    <row r="284" spans="1:4" ht="12.75">
      <c r="A284" s="1"/>
      <c r="B284" s="5" t="e">
        <f>B9</f>
        <v>#REF!</v>
      </c>
      <c r="C284" s="3" t="e">
        <f>C12</f>
        <v>#REF!</v>
      </c>
      <c r="D284" s="3" t="e">
        <f>D12</f>
        <v>#REF!</v>
      </c>
    </row>
    <row r="285" spans="3:4" ht="12.75">
      <c r="C285" s="3"/>
      <c r="D285" s="3"/>
    </row>
    <row r="286" spans="1:4" ht="12.75">
      <c r="A286" s="1" t="s">
        <v>15</v>
      </c>
      <c r="C286" s="3"/>
      <c r="D286" s="3"/>
    </row>
    <row r="287" spans="1:4" ht="12.75">
      <c r="A287" s="1"/>
      <c r="B287" s="5" t="e">
        <f>B9</f>
        <v>#REF!</v>
      </c>
      <c r="C287" s="3" t="e">
        <f>C12</f>
        <v>#REF!</v>
      </c>
      <c r="D287" s="3" t="e">
        <f>D12</f>
        <v>#REF!</v>
      </c>
    </row>
    <row r="288" spans="1:4" ht="12.75">
      <c r="A288" s="1"/>
      <c r="B288" s="5" t="e">
        <f>B9</f>
        <v>#REF!</v>
      </c>
      <c r="C288" s="3" t="e">
        <f>C12</f>
        <v>#REF!</v>
      </c>
      <c r="D288" s="3" t="e">
        <f>D12</f>
        <v>#REF!</v>
      </c>
    </row>
    <row r="289" spans="1:4" ht="12.75">
      <c r="A289" s="1"/>
      <c r="B289" s="5" t="e">
        <f>B9</f>
        <v>#REF!</v>
      </c>
      <c r="C289" s="3" t="e">
        <f>C12</f>
        <v>#REF!</v>
      </c>
      <c r="D289" s="3" t="e">
        <f>D12</f>
        <v>#REF!</v>
      </c>
    </row>
    <row r="290" spans="1:4" ht="12.75">
      <c r="A290" s="1"/>
      <c r="B290" s="5" t="e">
        <f>B9</f>
        <v>#REF!</v>
      </c>
      <c r="C290" s="3" t="e">
        <f>C12</f>
        <v>#REF!</v>
      </c>
      <c r="D290" s="3" t="e">
        <f>D12</f>
        <v>#REF!</v>
      </c>
    </row>
    <row r="291" spans="1:4" ht="12.75">
      <c r="A291" s="1"/>
      <c r="B291" s="5" t="e">
        <f>B9</f>
        <v>#REF!</v>
      </c>
      <c r="C291" s="3" t="e">
        <f>C12</f>
        <v>#REF!</v>
      </c>
      <c r="D291" s="3" t="e">
        <f>D12</f>
        <v>#REF!</v>
      </c>
    </row>
    <row r="292" spans="1:4" ht="12.75">
      <c r="A292" s="1"/>
      <c r="B292" s="5" t="e">
        <f>B9</f>
        <v>#REF!</v>
      </c>
      <c r="C292" s="3" t="e">
        <f>C12</f>
        <v>#REF!</v>
      </c>
      <c r="D292" s="3" t="e">
        <f>D12</f>
        <v>#REF!</v>
      </c>
    </row>
    <row r="293" spans="1:4" ht="12.75">
      <c r="A293" s="1"/>
      <c r="B293" s="5" t="e">
        <f>B9</f>
        <v>#REF!</v>
      </c>
      <c r="C293" s="3" t="e">
        <f>C12</f>
        <v>#REF!</v>
      </c>
      <c r="D293" s="3" t="e">
        <f>D12</f>
        <v>#REF!</v>
      </c>
    </row>
    <row r="294" spans="1:4" ht="12.75">
      <c r="A294" s="1"/>
      <c r="B294" s="5" t="e">
        <f>B9</f>
        <v>#REF!</v>
      </c>
      <c r="C294" s="3" t="e">
        <f>C12</f>
        <v>#REF!</v>
      </c>
      <c r="D294" s="3" t="e">
        <f>D12</f>
        <v>#REF!</v>
      </c>
    </row>
    <row r="295" spans="1:4" ht="12.75">
      <c r="A295" s="1"/>
      <c r="B295" s="5" t="e">
        <f>B9</f>
        <v>#REF!</v>
      </c>
      <c r="C295" s="3" t="e">
        <f>C12</f>
        <v>#REF!</v>
      </c>
      <c r="D295" s="3" t="e">
        <f>D12</f>
        <v>#REF!</v>
      </c>
    </row>
    <row r="296" spans="1:4" ht="12.75">
      <c r="A296" s="1"/>
      <c r="B296" s="5" t="e">
        <f>B9</f>
        <v>#REF!</v>
      </c>
      <c r="C296" s="3" t="e">
        <f>C12</f>
        <v>#REF!</v>
      </c>
      <c r="D296" s="3" t="e">
        <f>D12</f>
        <v>#REF!</v>
      </c>
    </row>
    <row r="297" spans="1:4" ht="12.75">
      <c r="A297" s="1"/>
      <c r="B297" s="5" t="e">
        <f>B9</f>
        <v>#REF!</v>
      </c>
      <c r="C297" s="3" t="e">
        <f>C12</f>
        <v>#REF!</v>
      </c>
      <c r="D297" s="3" t="e">
        <f>D12</f>
        <v>#REF!</v>
      </c>
    </row>
    <row r="298" spans="1:4" ht="12.75">
      <c r="A298" s="1"/>
      <c r="B298" s="5" t="e">
        <f>B9</f>
        <v>#REF!</v>
      </c>
      <c r="C298" s="3" t="e">
        <f>C12</f>
        <v>#REF!</v>
      </c>
      <c r="D298" s="3" t="e">
        <f>D12</f>
        <v>#REF!</v>
      </c>
    </row>
    <row r="299" spans="1:4" ht="12.75">
      <c r="A299" s="1"/>
      <c r="B299" s="5" t="e">
        <f>B9</f>
        <v>#REF!</v>
      </c>
      <c r="C299" s="3" t="e">
        <f>C12</f>
        <v>#REF!</v>
      </c>
      <c r="D299" s="3" t="e">
        <f>D12</f>
        <v>#REF!</v>
      </c>
    </row>
    <row r="300" spans="1:4" ht="12.75">
      <c r="A300" s="1"/>
      <c r="B300" s="5" t="e">
        <f>B9</f>
        <v>#REF!</v>
      </c>
      <c r="C300" s="3" t="e">
        <f>C12</f>
        <v>#REF!</v>
      </c>
      <c r="D300" s="3" t="e">
        <f>D12</f>
        <v>#REF!</v>
      </c>
    </row>
    <row r="301" spans="1:4" ht="12.75">
      <c r="A301" s="1"/>
      <c r="B301" s="5" t="e">
        <f>B9</f>
        <v>#REF!</v>
      </c>
      <c r="C301" s="3" t="e">
        <f>C12</f>
        <v>#REF!</v>
      </c>
      <c r="D301" s="3" t="e">
        <f>D12</f>
        <v>#REF!</v>
      </c>
    </row>
    <row r="302" spans="1:4" ht="12.75">
      <c r="A302" s="1"/>
      <c r="B302" s="5" t="e">
        <f>B9</f>
        <v>#REF!</v>
      </c>
      <c r="C302" s="3" t="e">
        <f>C12</f>
        <v>#REF!</v>
      </c>
      <c r="D302" s="3" t="e">
        <f>D12</f>
        <v>#REF!</v>
      </c>
    </row>
    <row r="303" spans="1:4" ht="12.75">
      <c r="A303" s="1"/>
      <c r="B303" s="5" t="e">
        <f>B9</f>
        <v>#REF!</v>
      </c>
      <c r="C303" s="3" t="e">
        <f>C12</f>
        <v>#REF!</v>
      </c>
      <c r="D303" s="3" t="e">
        <f>D12</f>
        <v>#REF!</v>
      </c>
    </row>
    <row r="304" spans="1:4" ht="12.75">
      <c r="A304" s="1"/>
      <c r="B304" s="5" t="e">
        <f>B9</f>
        <v>#REF!</v>
      </c>
      <c r="C304" s="3" t="e">
        <f>C12</f>
        <v>#REF!</v>
      </c>
      <c r="D304" s="3" t="e">
        <f>D12</f>
        <v>#REF!</v>
      </c>
    </row>
    <row r="305" spans="1:4" ht="12.75">
      <c r="A305" s="1"/>
      <c r="B305" s="5" t="e">
        <f>B9</f>
        <v>#REF!</v>
      </c>
      <c r="C305" s="3" t="e">
        <f>C12</f>
        <v>#REF!</v>
      </c>
      <c r="D305" s="3" t="e">
        <f>D12</f>
        <v>#REF!</v>
      </c>
    </row>
    <row r="306" spans="1:4" ht="12.75">
      <c r="A306" s="1"/>
      <c r="B306" s="5" t="e">
        <f>B9</f>
        <v>#REF!</v>
      </c>
      <c r="C306" s="3" t="e">
        <f>C12</f>
        <v>#REF!</v>
      </c>
      <c r="D306" s="3" t="e">
        <f>D12</f>
        <v>#REF!</v>
      </c>
    </row>
    <row r="307" spans="1:4" ht="12.75">
      <c r="A307" s="1"/>
      <c r="B307" s="5" t="e">
        <f>B9</f>
        <v>#REF!</v>
      </c>
      <c r="C307" s="3" t="e">
        <f>C12</f>
        <v>#REF!</v>
      </c>
      <c r="D307" s="3" t="e">
        <f>D12</f>
        <v>#REF!</v>
      </c>
    </row>
    <row r="308" spans="1:4" ht="12.75">
      <c r="A308" s="1"/>
      <c r="B308" s="5" t="e">
        <f>B9</f>
        <v>#REF!</v>
      </c>
      <c r="C308" s="3" t="e">
        <f>C12</f>
        <v>#REF!</v>
      </c>
      <c r="D308" s="3" t="e">
        <f>D12</f>
        <v>#REF!</v>
      </c>
    </row>
    <row r="309" spans="1:4" ht="12.75">
      <c r="A309" s="1"/>
      <c r="B309" s="5" t="e">
        <f>B9</f>
        <v>#REF!</v>
      </c>
      <c r="C309" s="3" t="e">
        <f>C12</f>
        <v>#REF!</v>
      </c>
      <c r="D309" s="3" t="e">
        <f>D12</f>
        <v>#REF!</v>
      </c>
    </row>
    <row r="310" spans="1:4" ht="12.75">
      <c r="A310" s="1"/>
      <c r="B310" s="5" t="e">
        <f>B9</f>
        <v>#REF!</v>
      </c>
      <c r="C310" s="3" t="e">
        <f>C12</f>
        <v>#REF!</v>
      </c>
      <c r="D310" s="3" t="e">
        <f>D12</f>
        <v>#REF!</v>
      </c>
    </row>
    <row r="311" spans="1:4" ht="12.75">
      <c r="A311" s="1"/>
      <c r="B311" s="5" t="e">
        <f>B9</f>
        <v>#REF!</v>
      </c>
      <c r="C311" s="3" t="e">
        <f>C12</f>
        <v>#REF!</v>
      </c>
      <c r="D311" s="3" t="e">
        <f>D12</f>
        <v>#REF!</v>
      </c>
    </row>
    <row r="312" spans="1:4" ht="12.75">
      <c r="A312" s="1"/>
      <c r="B312" s="5" t="e">
        <f>B9</f>
        <v>#REF!</v>
      </c>
      <c r="C312" s="3" t="e">
        <f>C12</f>
        <v>#REF!</v>
      </c>
      <c r="D312" s="3" t="e">
        <f>D12</f>
        <v>#REF!</v>
      </c>
    </row>
    <row r="313" spans="1:4" ht="12.75">
      <c r="A313" s="1"/>
      <c r="B313" s="5" t="e">
        <f>B9</f>
        <v>#REF!</v>
      </c>
      <c r="C313" s="3" t="e">
        <f>C12</f>
        <v>#REF!</v>
      </c>
      <c r="D313" s="3" t="e">
        <f>D12</f>
        <v>#REF!</v>
      </c>
    </row>
    <row r="314" spans="1:4" ht="12.75">
      <c r="A314" s="1"/>
      <c r="B314" s="5" t="e">
        <f>B9</f>
        <v>#REF!</v>
      </c>
      <c r="C314" s="3" t="e">
        <f>C12</f>
        <v>#REF!</v>
      </c>
      <c r="D314" s="3" t="e">
        <f>D12</f>
        <v>#REF!</v>
      </c>
    </row>
    <row r="315" spans="1:4" ht="12.75">
      <c r="A315" s="1"/>
      <c r="C315" s="3"/>
      <c r="D315" s="3"/>
    </row>
    <row r="316" ht="12.75">
      <c r="A316" s="1" t="s">
        <v>18</v>
      </c>
    </row>
    <row r="317" spans="2:4" ht="12.75">
      <c r="B317" t="e">
        <f>#REF!</f>
        <v>#REF!</v>
      </c>
      <c r="C317" s="10" t="e">
        <f>#REF!</f>
        <v>#REF!</v>
      </c>
      <c r="D317" t="str">
        <f>AA1</f>
        <v>Y</v>
      </c>
    </row>
    <row r="318" ht="12.75">
      <c r="C318" s="4"/>
    </row>
    <row r="319" spans="1:4" ht="12.75">
      <c r="A319" s="1" t="s">
        <v>19</v>
      </c>
      <c r="C319" s="3"/>
      <c r="D319" s="3"/>
    </row>
    <row r="320" spans="1:4" ht="12.75">
      <c r="A320" s="1"/>
      <c r="B320" s="5" t="e">
        <f>B9</f>
        <v>#REF!</v>
      </c>
      <c r="C320" s="3" t="s">
        <v>31</v>
      </c>
      <c r="D320" s="3" t="s">
        <v>54</v>
      </c>
    </row>
    <row r="321" spans="1:4" ht="12.75">
      <c r="A321" s="1"/>
      <c r="B321" s="5" t="e">
        <f>B9</f>
        <v>#REF!</v>
      </c>
      <c r="C321" s="3"/>
      <c r="D321" s="3"/>
    </row>
    <row r="322" spans="1:4" ht="12.75">
      <c r="A322" s="1"/>
      <c r="B322" s="5" t="e">
        <f>B9</f>
        <v>#REF!</v>
      </c>
      <c r="C322" s="3"/>
      <c r="D322" s="3"/>
    </row>
    <row r="323" spans="1:4" ht="12.75">
      <c r="A323" s="1"/>
      <c r="B323" s="5" t="e">
        <f>B9</f>
        <v>#REF!</v>
      </c>
      <c r="C323" s="3"/>
      <c r="D323" s="3"/>
    </row>
    <row r="324" spans="1:4" ht="12.75">
      <c r="A324" s="1"/>
      <c r="B324" s="5" t="e">
        <f>B9</f>
        <v>#REF!</v>
      </c>
      <c r="C324" s="3"/>
      <c r="D324" s="3"/>
    </row>
    <row r="325" spans="1:4" ht="12.75">
      <c r="A325" s="1"/>
      <c r="B325" s="5" t="e">
        <f>B9</f>
        <v>#REF!</v>
      </c>
      <c r="C325" s="3"/>
      <c r="D325" s="3"/>
    </row>
    <row r="326" spans="1:4" ht="12.75">
      <c r="A326" s="1"/>
      <c r="B326" s="5" t="e">
        <f>B9</f>
        <v>#REF!</v>
      </c>
      <c r="C326" s="3"/>
      <c r="D326" s="3"/>
    </row>
    <row r="327" spans="1:4" ht="12.75">
      <c r="A327" s="1"/>
      <c r="B327" s="5" t="e">
        <f>B9</f>
        <v>#REF!</v>
      </c>
      <c r="C327" s="3"/>
      <c r="D327" s="3"/>
    </row>
    <row r="328" spans="1:4" ht="12.75">
      <c r="A328" s="1"/>
      <c r="B328" s="5" t="e">
        <f>B9</f>
        <v>#REF!</v>
      </c>
      <c r="C328" s="3"/>
      <c r="D328" s="3"/>
    </row>
    <row r="329" spans="1:4" ht="12.75">
      <c r="A329" s="1"/>
      <c r="B329" s="5" t="e">
        <f>B9</f>
        <v>#REF!</v>
      </c>
      <c r="C329" s="3"/>
      <c r="D329" s="3"/>
    </row>
    <row r="330" spans="3:4" ht="12.75">
      <c r="C330" s="3"/>
      <c r="D330" s="3"/>
    </row>
    <row r="331" ht="12.75">
      <c r="A331" s="1" t="s">
        <v>16</v>
      </c>
    </row>
    <row r="17468" ht="12.75">
      <c r="Q17468" t="s">
        <v>6</v>
      </c>
    </row>
    <row r="17479" ht="12.75">
      <c r="E17479" t="s">
        <v>28</v>
      </c>
    </row>
    <row r="65428" ht="12.75">
      <c r="Q65428" t="s">
        <v>6</v>
      </c>
    </row>
    <row r="65439" ht="12.75">
      <c r="E65439" t="s">
        <v>28</v>
      </c>
    </row>
    <row r="65444" ht="12.75">
      <c r="E65444" s="5"/>
    </row>
    <row r="65445" spans="5:16" ht="12.75">
      <c r="E65445" s="5" t="s">
        <v>20</v>
      </c>
      <c r="F65445">
        <v>38822</v>
      </c>
      <c r="G65445">
        <v>4</v>
      </c>
      <c r="K65445" t="s">
        <v>36</v>
      </c>
      <c r="L65445" t="s">
        <v>32</v>
      </c>
      <c r="M65445">
        <v>50500</v>
      </c>
      <c r="N65445">
        <v>4890007792</v>
      </c>
      <c r="O65445" t="s">
        <v>40</v>
      </c>
      <c r="P65445" t="s">
        <v>41</v>
      </c>
    </row>
    <row r="65446" spans="5:16" ht="12.75">
      <c r="E65446" s="5" t="s">
        <v>21</v>
      </c>
      <c r="F65446">
        <v>38861</v>
      </c>
      <c r="G65446">
        <v>7</v>
      </c>
      <c r="K65446" t="s">
        <v>37</v>
      </c>
      <c r="L65446" t="s">
        <v>32</v>
      </c>
      <c r="M65446">
        <v>8585</v>
      </c>
      <c r="N65446">
        <v>4890007792</v>
      </c>
      <c r="O65446" t="s">
        <v>40</v>
      </c>
      <c r="P65446" t="s">
        <v>41</v>
      </c>
    </row>
    <row r="65447" spans="5:16" ht="12.75">
      <c r="E65447" s="5" t="s">
        <v>22</v>
      </c>
      <c r="F65447">
        <v>38818</v>
      </c>
      <c r="G65447">
        <v>1224</v>
      </c>
      <c r="K65447" t="s">
        <v>38</v>
      </c>
      <c r="L65447" t="s">
        <v>32</v>
      </c>
      <c r="M65447">
        <v>58550</v>
      </c>
      <c r="N65447">
        <v>7040013545</v>
      </c>
      <c r="O65447" t="s">
        <v>42</v>
      </c>
      <c r="P65447" t="s">
        <v>43</v>
      </c>
    </row>
    <row r="65448" spans="5:16" ht="12.75">
      <c r="E65448" s="5" t="s">
        <v>23</v>
      </c>
      <c r="F65448">
        <v>38880</v>
      </c>
      <c r="G65448">
        <v>1474</v>
      </c>
      <c r="K65448" t="s">
        <v>38</v>
      </c>
      <c r="L65448" t="s">
        <v>32</v>
      </c>
      <c r="M65448">
        <v>51950</v>
      </c>
      <c r="N65448">
        <v>7040013545</v>
      </c>
      <c r="O65448" t="s">
        <v>42</v>
      </c>
      <c r="P65448" t="s">
        <v>43</v>
      </c>
    </row>
    <row r="65449" spans="5:16" ht="12.75">
      <c r="E65449" s="5" t="s">
        <v>24</v>
      </c>
      <c r="F65449">
        <v>38831</v>
      </c>
      <c r="G65449">
        <v>1786</v>
      </c>
      <c r="K65449" t="s">
        <v>39</v>
      </c>
      <c r="L65449" t="s">
        <v>32</v>
      </c>
      <c r="M65449">
        <v>1238</v>
      </c>
      <c r="N65449" t="s">
        <v>33</v>
      </c>
      <c r="O65449" t="s">
        <v>34</v>
      </c>
      <c r="P65449" t="s">
        <v>35</v>
      </c>
    </row>
    <row r="65450" spans="5:16" ht="12.75">
      <c r="E65450" s="5" t="s">
        <v>25</v>
      </c>
      <c r="F65450">
        <v>38835</v>
      </c>
      <c r="G65450" t="s">
        <v>50</v>
      </c>
      <c r="K65450" t="s">
        <v>51</v>
      </c>
      <c r="L65450" t="s">
        <v>32</v>
      </c>
      <c r="M65450">
        <v>43269</v>
      </c>
      <c r="N65450" t="s">
        <v>53</v>
      </c>
      <c r="O65450" t="s">
        <v>52</v>
      </c>
      <c r="P65450" t="s">
        <v>41</v>
      </c>
    </row>
    <row r="65451" ht="12.75">
      <c r="E65451" s="5"/>
    </row>
    <row r="65452" spans="5:13" ht="12.75">
      <c r="E65452" s="5"/>
      <c r="L65452" t="s">
        <v>0</v>
      </c>
      <c r="M65452">
        <v>214092</v>
      </c>
    </row>
    <row r="65453" ht="12.75">
      <c r="E65453" s="5"/>
    </row>
    <row r="65454" ht="12.75">
      <c r="E65454" s="5"/>
    </row>
    <row r="65457" spans="5:12" ht="12.75">
      <c r="E65457" t="s">
        <v>20</v>
      </c>
      <c r="K65457">
        <v>31688</v>
      </c>
      <c r="L65457">
        <v>1323</v>
      </c>
    </row>
    <row r="65458" spans="5:12" ht="12.75">
      <c r="E65458" t="s">
        <v>21</v>
      </c>
      <c r="F65458">
        <v>3601086996</v>
      </c>
      <c r="G65458" t="s">
        <v>44</v>
      </c>
      <c r="H65458" t="s">
        <v>45</v>
      </c>
      <c r="K65458">
        <v>277115</v>
      </c>
      <c r="L65458">
        <v>11083</v>
      </c>
    </row>
    <row r="65459" spans="5:12" ht="12.75">
      <c r="E65459" t="s">
        <v>22</v>
      </c>
      <c r="F65459">
        <v>3931025559</v>
      </c>
      <c r="G65459" t="s">
        <v>46</v>
      </c>
      <c r="H65459" t="s">
        <v>47</v>
      </c>
      <c r="K65459">
        <v>6924</v>
      </c>
      <c r="L65459">
        <v>277</v>
      </c>
    </row>
    <row r="65460" spans="5:12" ht="12.75">
      <c r="E65460" t="s">
        <v>23</v>
      </c>
      <c r="F65460">
        <v>3351047606</v>
      </c>
      <c r="G65460" t="s">
        <v>48</v>
      </c>
      <c r="H65460" t="s">
        <v>47</v>
      </c>
      <c r="K65460">
        <v>463191</v>
      </c>
      <c r="L65460">
        <v>18527</v>
      </c>
    </row>
    <row r="65461" spans="6:8" ht="12.75">
      <c r="F65461">
        <v>3221006404</v>
      </c>
      <c r="G65461" t="s">
        <v>49</v>
      </c>
      <c r="H65461" t="s">
        <v>47</v>
      </c>
    </row>
    <row r="65462" spans="10:12" ht="12.75">
      <c r="J65462" t="s">
        <v>0</v>
      </c>
      <c r="K65462">
        <v>778918</v>
      </c>
      <c r="L65462">
        <v>31210</v>
      </c>
    </row>
    <row r="65499" spans="5:8" ht="12.75">
      <c r="E65499" t="e">
        <f>#REF!</f>
        <v>#REF!</v>
      </c>
      <c r="F65499" t="str">
        <f>AA3</f>
        <v>Apr - Jun</v>
      </c>
      <c r="G65499" s="3" t="e">
        <f>#REF!</f>
        <v>#REF!</v>
      </c>
      <c r="H65499" s="3" t="e">
        <f>#REF!</f>
        <v>#REF!</v>
      </c>
    </row>
    <row r="65500" ht="12.75">
      <c r="G65500" s="3"/>
    </row>
    <row r="65502" spans="5:7" ht="12.75">
      <c r="E65502" t="s">
        <v>55</v>
      </c>
      <c r="F65502" t="s">
        <v>56</v>
      </c>
      <c r="G65502">
        <v>41420</v>
      </c>
    </row>
  </sheetData>
  <sheetProtection password="F763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Corbus India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PVAT-18</dc:title>
  <dc:subject/>
  <dc:creator>ETTSA</dc:creator>
  <cp:keywords/>
  <dc:description/>
  <cp:lastModifiedBy>administartor</cp:lastModifiedBy>
  <cp:lastPrinted>2008-02-25T19:24:52Z</cp:lastPrinted>
  <dcterms:created xsi:type="dcterms:W3CDTF">2006-01-02T06:14:51Z</dcterms:created>
  <dcterms:modified xsi:type="dcterms:W3CDTF">2011-07-13T06:48:55Z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